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重点项目绩效目标表" sheetId="10" r:id="rId10"/>
  </sheets>
  <definedNames>
    <definedName name="_xlnm.Print_Area" localSheetId="1">'部门收入总表'!$A$1:$O$43</definedName>
    <definedName name="_xlnm.Print_Area" localSheetId="2">'部门支出总表'!$A$1:$E$41</definedName>
    <definedName name="_xlnm.Print_Area" localSheetId="3">'财拨收支总表'!$A$1:$G$52</definedName>
    <definedName name="_xlnm.Print_Area" localSheetId="8">'国有资本经营'!$A$1:$E$18</definedName>
    <definedName name="_xlnm.Print_Area" localSheetId="0">'收支预算总表'!$A$1:$D$53</definedName>
    <definedName name="_xlnm.Print_Area" localSheetId="5">'一般公共预算基本支出表'!$A$1:$E$25</definedName>
    <definedName name="_xlnm.Print_Area" localSheetId="6">'一般公共预算三公表'!$A$1:$I$25</definedName>
    <definedName name="_xlnm.Print_Area" localSheetId="4">'一般公共预算支出表'!$A$1:$E$38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'部门支出总表'!$A:$E,'部门支出总表'!$1:$6</definedName>
    <definedName name="_xlnm.Print_Titles" localSheetId="3">'财拨收支总表'!$A:$G,'财拨收支总表'!$1:$5</definedName>
    <definedName name="_xlnm.Print_Titles" localSheetId="8">'国有资本经营'!$A:$E,'国有资本经营'!$1:$6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6">'一般公共预算三公表'!$A:$I,'一般公共预算三公表'!$1:$6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<sst xmlns="http://schemas.openxmlformats.org/spreadsheetml/2006/main" count="638" uniqueCount="191">
  <si>
    <t>收支预算总表</t>
  </si>
  <si>
    <t>填报单位:[510030]江西省胸科医院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</si>
  <si>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</si>
  <si>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</si>
  <si>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</si>
  <si>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</si>
  <si>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</si>
  <si>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</si>
  <si>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</si>
  <si>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科学技术支出</t>
  </si>
  <si>
    <t>    （一）一般公共预算收入</t>
  </si>
  <si>
    <t>社会保障和就业支出</t>
  </si>
  <si>
    <t>    （二）政府性基金预算收入</t>
  </si>
  <si>
    <t>卫生健康支出</t>
  </si>
  <si>
    <t>   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</si>
  <si>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</si>
  <si>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</si>
  <si>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</si>
  <si>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</si>
  <si>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</si>
  <si>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</si>
  <si>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</si>
  <si>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</si>
  <si>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</si>
  <si>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</si>
  <si>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</si>
  <si>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</si>
  <si>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</si>
  <si>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</si>
  <si>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</si>
  <si>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</si>
  <si>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</si>
  <si>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</si>
  <si>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</si>
  <si>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</si>
  <si>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</si>
  <si>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</si>
  <si>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</si>
  <si>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</si>
  <si>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</si>
  <si>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</si>
  <si>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</si>
  <si>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</si>
  <si>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</si>
  <si>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</si>
  <si>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</si>
  <si>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</si>
  <si>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</si>
  <si>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</si>
  <si>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</si>
  <si>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　03</t>
  </si>
  <si>
    <t>　应用研究</t>
  </si>
  <si>
    <t>　　2060302</t>
  </si>
  <si>
    <t>　　社会公益研究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</si>
  <si>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</si>
  <si>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</si>
  <si>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</si>
  <si>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</si>
  <si>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</si>
  <si>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</si>
  <si>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02</t>
  </si>
  <si>
    <t>　公立医院</t>
  </si>
  <si>
    <t>　　2100203</t>
  </si>
  <si>
    <t>　　传染病医院</t>
  </si>
  <si>
    <t>　　2100299</t>
  </si>
  <si>
    <t>　　其他公立医院支出</t>
  </si>
  <si>
    <t>　04</t>
  </si>
  <si>
    <t>　公共卫生</t>
  </si>
  <si>
    <t>　　2100409</t>
  </si>
  <si>
    <t>　　重大公共卫生服务</t>
  </si>
  <si>
    <t>　　2100499</t>
  </si>
  <si>
    <t>　　其他公共卫生支出</t>
  </si>
  <si>
    <t>　07</t>
  </si>
  <si>
    <t>　计划生育事务</t>
  </si>
  <si>
    <t>　　2100799</t>
  </si>
  <si>
    <t>　　其他计划生育事务支出</t>
  </si>
  <si>
    <t>　11</t>
  </si>
  <si>
    <t>　行政事业单位医疗</t>
  </si>
  <si>
    <t>　　2101102</t>
  </si>
  <si>
    <t>　　事业单位医疗</t>
  </si>
  <si>
    <t>221</t>
  </si>
  <si>
    <t>　住房改革支出</t>
  </si>
  <si>
    <t>　　2210203</t>
  </si>
  <si>
    <t>　　购房补贴</t>
  </si>
  <si>
    <t>229</t>
  </si>
  <si>
    <t>　其他政府性基金及对应专项债务收入安排的支出</t>
  </si>
  <si>
    <t>　　2290402</t>
  </si>
  <si>
    <t>　　其他地方自行试点项目收益专项债券收入安排的支出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</si>
  <si>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</si>
  <si>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</si>
  <si>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</si>
  <si>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</si>
  <si>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</si>
  <si>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</si>
  <si>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</si>
  <si>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</si>
  <si>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</si>
  <si>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</si>
  <si>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</si>
  <si>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</si>
  <si>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</si>
  <si>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</si>
  <si>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</si>
  <si>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</si>
  <si>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</si>
  <si>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</si>
  <si>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</si>
  <si>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</si>
  <si>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</si>
  <si>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</si>
  <si>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</si>
  <si>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</si>
  <si>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</si>
  <si>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</si>
  <si>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</si>
  <si>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</si>
  <si>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</si>
  <si>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</si>
  <si>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</si>
  <si>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</si>
  <si>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</si>
  <si>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</si>
  <si>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</si>
  <si>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</si>
  <si>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</si>
  <si>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</si>
  <si>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</si>
  <si>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3029903</t>
  </si>
  <si>
    <t>　其他商品和服务支出</t>
  </si>
  <si>
    <t>注：若为空表，则为该部门（单位）无“三公”经费支出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</si>
  <si>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</si>
  <si>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</si>
  <si>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</si>
  <si>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</si>
  <si>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</si>
  <si>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</si>
  <si>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</si>
  <si>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</si>
  <si>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</si>
  <si>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注：若为空表，则为该部门（单位）无政府性基金支出</t>
  </si>
  <si>
    <t>政府性基金预算支出表</t>
  </si>
  <si>
    <t>注：若为空表，则为该部门（单位）无国有资本经营预算支出</t>
  </si>
  <si>
    <t>国有资本经营预算支出表</t>
  </si>
  <si>
    <t>医用药品、耗材及试剂项目绩效目标表</t>
  </si>
  <si>
    <t>(2022年度)</t>
  </si>
  <si>
    <t>项目名称</t>
  </si>
  <si>
    <t>医用药品、耗材及试剂</t>
  </si>
  <si>
    <t>主管部门</t>
  </si>
  <si>
    <t>江西省卫生健康委员会</t>
  </si>
  <si>
    <t>实施单位</t>
  </si>
  <si>
    <t>江西省胸科医院</t>
  </si>
  <si>
    <t>项目属性</t>
  </si>
  <si>
    <t>经常性项目</t>
  </si>
  <si>
    <t>项目日期范围</t>
  </si>
  <si>
    <t>2022年1月1日-2022年12月31日</t>
  </si>
  <si>
    <t>项目资金
（万元）</t>
  </si>
  <si>
    <t xml:space="preserve"> 年度资金总额</t>
  </si>
  <si>
    <t>24246.53万元</t>
  </si>
  <si>
    <t>其中：财政拨款</t>
  </si>
  <si>
    <t>其他资金</t>
  </si>
  <si>
    <t>年度绩效目标</t>
  </si>
  <si>
    <t>及时采购质量合格的药品、卫生材料，满足医院药品、耗材及试剂的周转需求，丰富临床用药品种、临床技能扩展，满足患者救治需求，保障医疗安全。</t>
  </si>
  <si>
    <t>一级指标</t>
  </si>
  <si>
    <t>二级指标</t>
  </si>
  <si>
    <t>三级指标</t>
  </si>
  <si>
    <t>指标值</t>
  </si>
  <si>
    <t>产出指标</t>
  </si>
  <si>
    <t>数量指标</t>
  </si>
  <si>
    <t>采购计划完成率（%）</t>
  </si>
  <si>
    <t>≥85%</t>
  </si>
  <si>
    <t>质量指标</t>
  </si>
  <si>
    <t>验收合格率（%）</t>
  </si>
  <si>
    <t>=100%</t>
  </si>
  <si>
    <t>时效指标</t>
  </si>
  <si>
    <t>供应及时率（%）</t>
  </si>
  <si>
    <t>成本指标</t>
  </si>
  <si>
    <t>成本节约率（%）</t>
  </si>
  <si>
    <t>≥3%</t>
  </si>
  <si>
    <t>效益指标</t>
  </si>
  <si>
    <t>经济效益指标</t>
  </si>
  <si>
    <t>增长</t>
  </si>
  <si>
    <t>社会效益指标</t>
  </si>
  <si>
    <t>药品安全使用率（%）</t>
  </si>
  <si>
    <t>生态效益指标</t>
  </si>
  <si>
    <t>废弃医用耗材安全处置率（%）</t>
  </si>
  <si>
    <t>废弃药品安全处置率（%）</t>
  </si>
  <si>
    <t>可持续影响指标</t>
  </si>
  <si>
    <t>诊疗水平</t>
  </si>
  <si>
    <t>逐年提高</t>
  </si>
  <si>
    <t>满意度指标</t>
  </si>
  <si>
    <t>患者满意度（%）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</si>
</sst>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Arial"/>
      <family val="2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12" fillId="0" borderId="0">
      <alignment/>
      <protection/>
    </xf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 applyProtection="0">
      <alignment/>
    </xf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64" applyNumberFormat="1" applyFont="1" applyFill="1" applyBorder="1" applyAlignment="1">
      <alignment horizontal="center" vertical="center" wrapText="1"/>
    </xf>
    <xf numFmtId="0" fontId="2" fillId="0" borderId="10" xfId="64" applyNumberFormat="1" applyFont="1" applyFill="1" applyBorder="1" applyAlignment="1">
      <alignment horizontal="center" vertical="center" wrapText="1"/>
    </xf>
    <xf numFmtId="0" fontId="3" fillId="0" borderId="10" xfId="64" applyNumberFormat="1" applyFont="1" applyFill="1" applyBorder="1" applyAlignment="1">
      <alignment horizontal="center" vertical="center" wrapText="1"/>
    </xf>
    <xf numFmtId="0" fontId="3" fillId="0" borderId="10" xfId="64" applyNumberFormat="1" applyFont="1" applyFill="1" applyBorder="1" applyAlignment="1">
      <alignment horizontal="center" vertical="center" wrapText="1"/>
    </xf>
    <xf numFmtId="0" fontId="3" fillId="0" borderId="11" xfId="64" applyNumberFormat="1" applyFont="1" applyFill="1" applyBorder="1" applyAlignment="1">
      <alignment horizontal="center" vertical="center" wrapText="1"/>
    </xf>
    <xf numFmtId="0" fontId="3" fillId="0" borderId="12" xfId="64" applyNumberFormat="1" applyFont="1" applyFill="1" applyBorder="1" applyAlignment="1">
      <alignment horizontal="center" vertical="center" wrapText="1"/>
    </xf>
    <xf numFmtId="0" fontId="3" fillId="0" borderId="13" xfId="64" applyNumberFormat="1" applyFont="1" applyFill="1" applyBorder="1" applyAlignment="1">
      <alignment horizontal="center" vertical="center" wrapText="1"/>
    </xf>
    <xf numFmtId="0" fontId="3" fillId="0" borderId="14" xfId="64" applyNumberFormat="1" applyFont="1" applyFill="1" applyBorder="1" applyAlignment="1">
      <alignment horizontal="center" vertical="center" wrapText="1"/>
    </xf>
    <xf numFmtId="0" fontId="3" fillId="0" borderId="10" xfId="64" applyNumberFormat="1" applyFont="1" applyFill="1" applyBorder="1" applyAlignment="1">
      <alignment horizontal="justify" vertical="center"/>
    </xf>
    <xf numFmtId="0" fontId="3" fillId="0" borderId="10" xfId="64" applyNumberFormat="1" applyFont="1" applyFill="1" applyBorder="1" applyAlignment="1">
      <alignment horizontal="center" vertical="center"/>
    </xf>
    <xf numFmtId="0" fontId="3" fillId="0" borderId="10" xfId="37" applyNumberFormat="1" applyFont="1" applyFill="1" applyBorder="1" applyAlignment="1">
      <alignment horizontal="center" vertical="center" wrapText="1"/>
      <protection/>
    </xf>
    <xf numFmtId="0" fontId="50" fillId="0" borderId="10" xfId="37" applyNumberFormat="1" applyFont="1" applyFill="1" applyBorder="1" applyAlignment="1">
      <alignment horizontal="center" vertical="center" wrapText="1"/>
      <protection/>
    </xf>
    <xf numFmtId="0" fontId="3" fillId="0" borderId="10" xfId="37" applyNumberFormat="1" applyFont="1" applyFill="1" applyBorder="1" applyAlignment="1">
      <alignment horizontal="center" vertical="center" wrapText="1"/>
      <protection/>
    </xf>
    <xf numFmtId="0" fontId="3" fillId="0" borderId="15" xfId="64" applyNumberFormat="1" applyFont="1" applyFill="1" applyBorder="1" applyAlignment="1">
      <alignment horizontal="center" vertical="center" wrapText="1"/>
    </xf>
    <xf numFmtId="49" fontId="3" fillId="0" borderId="10" xfId="37" applyNumberFormat="1" applyFont="1" applyFill="1" applyBorder="1" applyAlignment="1">
      <alignment horizontal="center" vertical="center" wrapText="1"/>
      <protection/>
    </xf>
    <xf numFmtId="0" fontId="50" fillId="0" borderId="16" xfId="37" applyNumberFormat="1" applyFont="1" applyFill="1" applyBorder="1" applyAlignment="1">
      <alignment horizontal="center" vertical="center" wrapText="1"/>
      <protection/>
    </xf>
    <xf numFmtId="0" fontId="3" fillId="0" borderId="16" xfId="37" applyNumberFormat="1" applyFont="1" applyFill="1" applyBorder="1" applyAlignment="1">
      <alignment horizontal="center" vertical="center" wrapText="1"/>
      <protection/>
    </xf>
    <xf numFmtId="0" fontId="3" fillId="0" borderId="16" xfId="37" applyNumberFormat="1" applyFont="1" applyFill="1" applyBorder="1" applyAlignment="1">
      <alignment vertical="center" wrapText="1"/>
      <protection/>
    </xf>
    <xf numFmtId="0" fontId="3" fillId="0" borderId="15" xfId="64" applyNumberFormat="1" applyFont="1" applyFill="1" applyBorder="1" applyAlignment="1">
      <alignment horizontal="center" vertical="center" wrapText="1"/>
    </xf>
    <xf numFmtId="0" fontId="3" fillId="0" borderId="17" xfId="64" applyNumberFormat="1" applyFont="1" applyFill="1" applyBorder="1" applyAlignment="1">
      <alignment horizontal="center" vertical="center" wrapText="1"/>
    </xf>
    <xf numFmtId="0" fontId="3" fillId="0" borderId="18" xfId="64" applyNumberFormat="1" applyFont="1" applyFill="1" applyBorder="1" applyAlignment="1">
      <alignment horizontal="center" vertical="center" wrapText="1"/>
    </xf>
    <xf numFmtId="0" fontId="51" fillId="0" borderId="11" xfId="37" applyNumberFormat="1" applyFont="1" applyFill="1" applyBorder="1" applyAlignment="1">
      <alignment horizontal="center" vertical="center" wrapText="1"/>
      <protection/>
    </xf>
    <xf numFmtId="0" fontId="50" fillId="0" borderId="12" xfId="37" applyNumberFormat="1" applyFont="1" applyFill="1" applyBorder="1" applyAlignment="1">
      <alignment horizontal="center" vertical="center" wrapText="1"/>
      <protection/>
    </xf>
    <xf numFmtId="0" fontId="3" fillId="0" borderId="19" xfId="37" applyNumberFormat="1" applyFont="1" applyFill="1" applyBorder="1" applyAlignment="1">
      <alignment vertical="center" wrapText="1"/>
      <protection/>
    </xf>
    <xf numFmtId="0" fontId="3" fillId="0" borderId="16" xfId="64" applyNumberFormat="1" applyFont="1" applyFill="1" applyBorder="1" applyAlignment="1">
      <alignment horizontal="center" vertical="center" wrapText="1"/>
    </xf>
    <xf numFmtId="0" fontId="3" fillId="0" borderId="20" xfId="64" applyNumberFormat="1" applyFont="1" applyFill="1" applyBorder="1" applyAlignment="1">
      <alignment horizontal="center" vertical="center" wrapText="1"/>
    </xf>
    <xf numFmtId="0" fontId="3" fillId="0" borderId="20" xfId="37" applyNumberFormat="1" applyFont="1" applyFill="1" applyBorder="1" applyAlignment="1">
      <alignment vertical="center" wrapText="1"/>
      <protection/>
    </xf>
    <xf numFmtId="0" fontId="3" fillId="0" borderId="10" xfId="37" applyNumberFormat="1" applyFont="1" applyFill="1" applyBorder="1" applyAlignment="1">
      <alignment vertical="center"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4" fontId="3" fillId="0" borderId="21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 wrapText="1"/>
      <protection/>
    </xf>
    <xf numFmtId="37" fontId="3" fillId="0" borderId="21" xfId="0" applyNumberFormat="1" applyFont="1" applyBorder="1" applyAlignment="1" applyProtection="1">
      <alignment horizontal="center" vertical="center" wrapText="1"/>
      <protection/>
    </xf>
    <xf numFmtId="37" fontId="3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4" fontId="3" fillId="0" borderId="23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37" fontId="3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180" fontId="3" fillId="0" borderId="24" xfId="0" applyNumberFormat="1" applyFont="1" applyBorder="1" applyAlignment="1" applyProtection="1">
      <alignment horizontal="center" vertical="center"/>
      <protection/>
    </xf>
    <xf numFmtId="4" fontId="3" fillId="0" borderId="21" xfId="0" applyNumberFormat="1" applyFont="1" applyBorder="1" applyAlignment="1" applyProtection="1">
      <alignment horizontal="left" vertical="center"/>
      <protection/>
    </xf>
    <xf numFmtId="4" fontId="3" fillId="0" borderId="21" xfId="0" applyNumberFormat="1" applyFont="1" applyBorder="1" applyAlignment="1" applyProtection="1">
      <alignment horizontal="right" vertical="center"/>
      <protection/>
    </xf>
    <xf numFmtId="49" fontId="3" fillId="0" borderId="21" xfId="0" applyNumberFormat="1" applyFont="1" applyBorder="1" applyAlignment="1" applyProtection="1">
      <alignment vertical="center"/>
      <protection/>
    </xf>
    <xf numFmtId="180" fontId="3" fillId="0" borderId="21" xfId="0" applyNumberFormat="1" applyFont="1" applyBorder="1" applyAlignment="1" applyProtection="1">
      <alignment horizontal="right" vertical="center" wrapText="1"/>
      <protection/>
    </xf>
    <xf numFmtId="4" fontId="3" fillId="0" borderId="21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" fontId="3" fillId="0" borderId="21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2" fontId="3" fillId="0" borderId="21" xfId="0" applyNumberFormat="1" applyFont="1" applyBorder="1" applyAlignment="1" applyProtection="1">
      <alignment vertical="center"/>
      <protection/>
    </xf>
    <xf numFmtId="182" fontId="3" fillId="0" borderId="21" xfId="0" applyNumberFormat="1" applyFont="1" applyBorder="1" applyAlignment="1" applyProtection="1">
      <alignment vertical="center" wrapText="1"/>
      <protection/>
    </xf>
    <xf numFmtId="4" fontId="3" fillId="0" borderId="21" xfId="0" applyNumberFormat="1" applyFont="1" applyBorder="1" applyAlignment="1" applyProtection="1">
      <alignment vertical="center" wrapText="1"/>
      <protection/>
    </xf>
    <xf numFmtId="4" fontId="3" fillId="0" borderId="23" xfId="0" applyNumberFormat="1" applyFont="1" applyBorder="1" applyAlignment="1" applyProtection="1">
      <alignment horizontal="left" vertical="center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一级项目_1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94"/>
  <sheetViews>
    <sheetView showGridLines="0" workbookViewId="0" topLeftCell="A1">
      <selection activeCell="A17" sqref="A17"/>
    </sheetView>
  </sheetViews>
  <sheetFormatPr defaultColWidth="9.140625" defaultRowHeight="12.75" customHeight="1"/>
  <cols>
    <col min="1" max="1" width="44.421875" style="30" customWidth="1"/>
    <col min="2" max="2" width="24.28125" style="30" customWidth="1"/>
    <col min="3" max="3" width="54.28125" style="30" customWidth="1"/>
    <col min="4" max="4" width="25.00390625" style="30" customWidth="1"/>
    <col min="5" max="255" width="9.140625" style="30" customWidth="1"/>
  </cols>
  <sheetData>
    <row r="1" s="30" customFormat="1" ht="15">
      <c r="A1" s="36"/>
    </row>
    <row r="2" spans="1:4" s="30" customFormat="1" ht="29.25" customHeight="1">
      <c r="A2" s="59" t="s">
        <v>0</v>
      </c>
      <c r="B2" s="59"/>
      <c r="C2" s="59"/>
      <c r="D2" s="59"/>
    </row>
    <row r="3" spans="1:4" s="30" customFormat="1" ht="17.25" customHeight="1">
      <c r="A3" s="35" t="s">
        <v>1</v>
      </c>
      <c r="B3" s="36"/>
      <c r="C3" s="36"/>
      <c r="D3" s="32" t="s">
        <v>2</v>
      </c>
    </row>
    <row r="4" spans="1:4" s="30" customFormat="1" ht="17.25" customHeight="1">
      <c r="A4" s="51" t="s">
        <v>3</v>
      </c>
      <c r="B4" s="63"/>
      <c r="C4" s="51" t="s">
        <v>4</v>
      </c>
      <c r="D4" s="63"/>
    </row>
    <row r="5" spans="1:4" s="30" customFormat="1" ht="17.25" customHeight="1">
      <c r="A5" s="37" t="s">
        <v>5</v>
      </c>
      <c r="B5" s="53" t="s">
        <v>6</v>
      </c>
      <c r="C5" s="52" t="s">
        <v>7</v>
      </c>
      <c r="D5" s="52" t="s">
        <v>6</v>
      </c>
    </row>
    <row r="6" spans="1:4" s="30" customFormat="1" ht="17.25" customHeight="1">
      <c r="A6" s="81" t="s">
        <v>8</v>
      </c>
      <c r="B6" s="66">
        <v>2177.75</v>
      </c>
      <c r="C6" s="70" t="s">
        <v>9</v>
      </c>
      <c r="D6" s="82">
        <v>10</v>
      </c>
    </row>
    <row r="7" spans="1:4" s="30" customFormat="1" ht="17.25" customHeight="1">
      <c r="A7" s="81" t="s">
        <v>10</v>
      </c>
      <c r="B7" s="47">
        <v>2177.75</v>
      </c>
      <c r="C7" s="70" t="s">
        <v>11</v>
      </c>
      <c r="D7" s="82">
        <v>895.37</v>
      </c>
    </row>
    <row r="8" spans="1:4" s="30" customFormat="1" ht="17.25" customHeight="1">
      <c r="A8" s="81" t="s">
        <v>12</v>
      </c>
      <c r="B8" s="47"/>
      <c r="C8" s="70" t="s">
        <v>13</v>
      </c>
      <c r="D8" s="82">
        <v>65924.628491</v>
      </c>
    </row>
    <row r="9" spans="1:4" s="30" customFormat="1" ht="17.25" customHeight="1">
      <c r="A9" s="81" t="s">
        <v>14</v>
      </c>
      <c r="B9" s="47"/>
      <c r="C9" s="70" t="s">
        <v>15</v>
      </c>
      <c r="D9" s="82">
        <v>91.07</v>
      </c>
    </row>
    <row r="10" spans="1:4" s="30" customFormat="1" ht="17.25" customHeight="1">
      <c r="A10" s="81" t="s">
        <v>16</v>
      </c>
      <c r="B10" s="47"/>
      <c r="C10" s="70" t="s">
        <v>17</v>
      </c>
      <c r="D10" s="82">
        <v>16000</v>
      </c>
    </row>
    <row r="11" spans="1:4" s="30" customFormat="1" ht="17.25" customHeight="1">
      <c r="A11" s="81" t="s">
        <v>18</v>
      </c>
      <c r="B11" s="47">
        <v>60000</v>
      </c>
      <c r="C11" s="70" t="s">
        <v>19</v>
      </c>
      <c r="D11" s="82" t="s">
        <v>19</v>
      </c>
    </row>
    <row r="12" spans="1:4" s="30" customFormat="1" ht="17.25" customHeight="1">
      <c r="A12" s="81" t="s">
        <v>20</v>
      </c>
      <c r="B12" s="47"/>
      <c r="C12" s="70" t="s">
        <v>19</v>
      </c>
      <c r="D12" s="82" t="s">
        <v>19</v>
      </c>
    </row>
    <row r="13" spans="1:4" s="30" customFormat="1" ht="17.25" customHeight="1">
      <c r="A13" s="81" t="s">
        <v>21</v>
      </c>
      <c r="B13" s="39"/>
      <c r="C13" s="70" t="s">
        <v>19</v>
      </c>
      <c r="D13" s="82" t="s">
        <v>19</v>
      </c>
    </row>
    <row r="14" spans="1:4" s="30" customFormat="1" ht="17.25" customHeight="1">
      <c r="A14" s="81" t="s">
        <v>22</v>
      </c>
      <c r="B14" s="39"/>
      <c r="C14" s="70" t="s">
        <v>19</v>
      </c>
      <c r="D14" s="82" t="s">
        <v>19</v>
      </c>
    </row>
    <row r="15" spans="1:4" s="30" customFormat="1" ht="17.25" customHeight="1">
      <c r="A15" s="65" t="s">
        <v>23</v>
      </c>
      <c r="B15" s="39"/>
      <c r="C15" s="70" t="s">
        <v>19</v>
      </c>
      <c r="D15" s="82" t="s">
        <v>19</v>
      </c>
    </row>
    <row r="16" spans="1:4" s="30" customFormat="1" ht="17.25" customHeight="1">
      <c r="A16" s="65"/>
      <c r="B16" s="47"/>
      <c r="C16" s="70" t="s">
        <v>19</v>
      </c>
      <c r="D16" s="82" t="s">
        <v>19</v>
      </c>
    </row>
    <row r="17" spans="1:4" s="30" customFormat="1" ht="17.25" customHeight="1">
      <c r="A17" s="65"/>
      <c r="B17" s="47"/>
      <c r="C17" s="70" t="s">
        <v>19</v>
      </c>
      <c r="D17" s="82" t="s">
        <v>19</v>
      </c>
    </row>
    <row r="18" spans="1:4" s="30" customFormat="1" ht="17.25" customHeight="1">
      <c r="A18" s="69"/>
      <c r="B18" s="47"/>
      <c r="C18" s="70" t="s">
        <v>19</v>
      </c>
      <c r="D18" s="82" t="s">
        <v>19</v>
      </c>
    </row>
    <row r="19" spans="1:4" s="30" customFormat="1" ht="17.25" customHeight="1">
      <c r="A19" s="65"/>
      <c r="B19" s="47"/>
      <c r="C19" s="70" t="s">
        <v>19</v>
      </c>
      <c r="D19" s="82" t="s">
        <v>19</v>
      </c>
    </row>
    <row r="20" spans="1:4" s="30" customFormat="1" ht="17.25" customHeight="1">
      <c r="A20" s="65"/>
      <c r="B20" s="47"/>
      <c r="C20" s="70" t="s">
        <v>19</v>
      </c>
      <c r="D20" s="82" t="s">
        <v>19</v>
      </c>
    </row>
    <row r="21" spans="1:4" s="30" customFormat="1" ht="17.25" customHeight="1">
      <c r="A21" s="65"/>
      <c r="B21" s="47"/>
      <c r="C21" s="70" t="s">
        <v>19</v>
      </c>
      <c r="D21" s="82" t="s">
        <v>19</v>
      </c>
    </row>
    <row r="22" spans="1:4" s="30" customFormat="1" ht="17.25" customHeight="1">
      <c r="A22" s="65"/>
      <c r="B22" s="47"/>
      <c r="C22" s="70" t="s">
        <v>19</v>
      </c>
      <c r="D22" s="82" t="s">
        <v>19</v>
      </c>
    </row>
    <row r="23" spans="1:4" s="30" customFormat="1" ht="17.25" customHeight="1">
      <c r="A23" s="65"/>
      <c r="B23" s="47"/>
      <c r="C23" s="70" t="s">
        <v>19</v>
      </c>
      <c r="D23" s="82" t="s">
        <v>19</v>
      </c>
    </row>
    <row r="24" spans="1:4" s="30" customFormat="1" ht="17.25" customHeight="1">
      <c r="A24" s="65"/>
      <c r="B24" s="47"/>
      <c r="C24" s="70" t="s">
        <v>19</v>
      </c>
      <c r="D24" s="82" t="s">
        <v>19</v>
      </c>
    </row>
    <row r="25" spans="1:4" s="30" customFormat="1" ht="19.5" customHeight="1">
      <c r="A25" s="65"/>
      <c r="B25" s="47"/>
      <c r="C25" s="70" t="s">
        <v>19</v>
      </c>
      <c r="D25" s="82" t="s">
        <v>19</v>
      </c>
    </row>
    <row r="26" spans="1:4" s="30" customFormat="1" ht="19.5" customHeight="1">
      <c r="A26" s="65"/>
      <c r="B26" s="47"/>
      <c r="C26" s="70" t="s">
        <v>19</v>
      </c>
      <c r="D26" s="82" t="s">
        <v>19</v>
      </c>
    </row>
    <row r="27" spans="1:4" s="30" customFormat="1" ht="19.5" customHeight="1">
      <c r="A27" s="65"/>
      <c r="B27" s="47"/>
      <c r="C27" s="70" t="s">
        <v>19</v>
      </c>
      <c r="D27" s="82" t="s">
        <v>19</v>
      </c>
    </row>
    <row r="28" spans="1:4" s="30" customFormat="1" ht="19.5" customHeight="1">
      <c r="A28" s="65"/>
      <c r="B28" s="47"/>
      <c r="C28" s="70" t="s">
        <v>19</v>
      </c>
      <c r="D28" s="82" t="s">
        <v>19</v>
      </c>
    </row>
    <row r="29" spans="1:4" s="30" customFormat="1" ht="19.5" customHeight="1">
      <c r="A29" s="65"/>
      <c r="B29" s="47"/>
      <c r="C29" s="70" t="s">
        <v>19</v>
      </c>
      <c r="D29" s="82" t="s">
        <v>19</v>
      </c>
    </row>
    <row r="30" spans="1:4" s="30" customFormat="1" ht="19.5" customHeight="1">
      <c r="A30" s="65"/>
      <c r="B30" s="47"/>
      <c r="C30" s="70" t="s">
        <v>19</v>
      </c>
      <c r="D30" s="82" t="s">
        <v>19</v>
      </c>
    </row>
    <row r="31" spans="1:4" s="30" customFormat="1" ht="19.5" customHeight="1">
      <c r="A31" s="65"/>
      <c r="B31" s="47"/>
      <c r="C31" s="70" t="s">
        <v>19</v>
      </c>
      <c r="D31" s="82" t="s">
        <v>19</v>
      </c>
    </row>
    <row r="32" spans="1:4" s="30" customFormat="1" ht="19.5" customHeight="1">
      <c r="A32" s="65"/>
      <c r="B32" s="47"/>
      <c r="C32" s="70" t="s">
        <v>19</v>
      </c>
      <c r="D32" s="82" t="s">
        <v>19</v>
      </c>
    </row>
    <row r="33" spans="1:4" s="30" customFormat="1" ht="19.5" customHeight="1">
      <c r="A33" s="65"/>
      <c r="B33" s="47"/>
      <c r="C33" s="70" t="s">
        <v>19</v>
      </c>
      <c r="D33" s="82" t="s">
        <v>19</v>
      </c>
    </row>
    <row r="34" spans="1:4" s="30" customFormat="1" ht="19.5" customHeight="1">
      <c r="A34" s="65"/>
      <c r="B34" s="47"/>
      <c r="C34" s="70" t="s">
        <v>19</v>
      </c>
      <c r="D34" s="82" t="s">
        <v>19</v>
      </c>
    </row>
    <row r="35" spans="1:4" s="30" customFormat="1" ht="19.5" customHeight="1">
      <c r="A35" s="65"/>
      <c r="B35" s="47"/>
      <c r="C35" s="70" t="s">
        <v>19</v>
      </c>
      <c r="D35" s="82" t="s">
        <v>19</v>
      </c>
    </row>
    <row r="36" spans="1:4" s="30" customFormat="1" ht="19.5" customHeight="1">
      <c r="A36" s="65"/>
      <c r="B36" s="47"/>
      <c r="C36" s="70" t="s">
        <v>19</v>
      </c>
      <c r="D36" s="82" t="s">
        <v>19</v>
      </c>
    </row>
    <row r="37" spans="1:4" s="30" customFormat="1" ht="19.5" customHeight="1">
      <c r="A37" s="65"/>
      <c r="B37" s="47"/>
      <c r="C37" s="70" t="s">
        <v>19</v>
      </c>
      <c r="D37" s="82" t="s">
        <v>19</v>
      </c>
    </row>
    <row r="38" spans="1:4" s="30" customFormat="1" ht="19.5" customHeight="1">
      <c r="A38" s="65"/>
      <c r="B38" s="47"/>
      <c r="C38" s="70" t="s">
        <v>19</v>
      </c>
      <c r="D38" s="82" t="s">
        <v>19</v>
      </c>
    </row>
    <row r="39" spans="1:4" s="30" customFormat="1" ht="19.5" customHeight="1">
      <c r="A39" s="65"/>
      <c r="B39" s="47"/>
      <c r="C39" s="70" t="s">
        <v>19</v>
      </c>
      <c r="D39" s="82" t="s">
        <v>19</v>
      </c>
    </row>
    <row r="40" spans="1:4" s="30" customFormat="1" ht="19.5" customHeight="1">
      <c r="A40" s="65"/>
      <c r="B40" s="47"/>
      <c r="C40" s="70" t="s">
        <v>19</v>
      </c>
      <c r="D40" s="82" t="s">
        <v>19</v>
      </c>
    </row>
    <row r="41" spans="1:4" s="30" customFormat="1" ht="19.5" customHeight="1">
      <c r="A41" s="65"/>
      <c r="B41" s="47"/>
      <c r="C41" s="70" t="s">
        <v>19</v>
      </c>
      <c r="D41" s="82" t="s">
        <v>19</v>
      </c>
    </row>
    <row r="42" spans="1:4" s="30" customFormat="1" ht="19.5" customHeight="1">
      <c r="A42" s="65"/>
      <c r="B42" s="47"/>
      <c r="C42" s="70" t="s">
        <v>19</v>
      </c>
      <c r="D42" s="82" t="s">
        <v>19</v>
      </c>
    </row>
    <row r="43" spans="1:4" s="30" customFormat="1" ht="19.5" customHeight="1">
      <c r="A43" s="65"/>
      <c r="B43" s="47"/>
      <c r="C43" s="70" t="s">
        <v>19</v>
      </c>
      <c r="D43" s="82" t="s">
        <v>19</v>
      </c>
    </row>
    <row r="44" spans="1:4" s="30" customFormat="1" ht="19.5" customHeight="1">
      <c r="A44" s="65"/>
      <c r="B44" s="47"/>
      <c r="C44" s="70" t="s">
        <v>19</v>
      </c>
      <c r="D44" s="82" t="s">
        <v>19</v>
      </c>
    </row>
    <row r="45" spans="1:4" s="30" customFormat="1" ht="19.5" customHeight="1">
      <c r="A45" s="65"/>
      <c r="B45" s="47"/>
      <c r="C45" s="70" t="s">
        <v>19</v>
      </c>
      <c r="D45" s="82" t="s">
        <v>19</v>
      </c>
    </row>
    <row r="46" spans="1:4" s="30" customFormat="1" ht="19.5" customHeight="1">
      <c r="A46" s="65"/>
      <c r="B46" s="47"/>
      <c r="C46" s="70" t="s">
        <v>19</v>
      </c>
      <c r="D46" s="82" t="s">
        <v>19</v>
      </c>
    </row>
    <row r="47" spans="1:4" s="30" customFormat="1" ht="19.5" customHeight="1">
      <c r="A47" s="65"/>
      <c r="B47" s="47"/>
      <c r="C47" s="70" t="s">
        <v>19</v>
      </c>
      <c r="D47" s="82" t="s">
        <v>19</v>
      </c>
    </row>
    <row r="48" spans="1:4" s="30" customFormat="1" ht="17.25" customHeight="1">
      <c r="A48" s="71" t="s">
        <v>24</v>
      </c>
      <c r="B48" s="47">
        <v>62177.75</v>
      </c>
      <c r="C48" s="71" t="s">
        <v>25</v>
      </c>
      <c r="D48" s="82">
        <v>82921.068491</v>
      </c>
    </row>
    <row r="49" spans="1:4" s="30" customFormat="1" ht="17.25" customHeight="1">
      <c r="A49" s="81" t="s">
        <v>26</v>
      </c>
      <c r="B49" s="47"/>
      <c r="C49" s="83" t="s">
        <v>27</v>
      </c>
      <c r="D49" s="47">
        <v>0</v>
      </c>
    </row>
    <row r="50" spans="1:4" s="30" customFormat="1" ht="17.25" customHeight="1">
      <c r="A50" s="81" t="s">
        <v>28</v>
      </c>
      <c r="B50" s="66">
        <v>20743.318491</v>
      </c>
      <c r="C50" s="69"/>
      <c r="D50" s="47"/>
    </row>
    <row r="51" spans="1:4" s="30" customFormat="1" ht="17.25" customHeight="1">
      <c r="A51" s="70"/>
      <c r="B51" s="82"/>
      <c r="C51" s="69"/>
      <c r="D51" s="47"/>
    </row>
    <row r="52" spans="1:4" s="30" customFormat="1" ht="17.25" customHeight="1">
      <c r="A52" s="71" t="s">
        <v>29</v>
      </c>
      <c r="B52" s="66">
        <v>82921.068491</v>
      </c>
      <c r="C52" s="71" t="s">
        <v>30</v>
      </c>
      <c r="D52" s="69">
        <v>82921.068491</v>
      </c>
    </row>
    <row r="53" spans="1:254" s="30" customFormat="1" ht="19.5" customHeight="1">
      <c r="A53" s="36"/>
      <c r="B53" s="36"/>
      <c r="C53" s="36"/>
      <c r="D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</row>
    <row r="54" spans="1:254" s="30" customFormat="1" ht="19.5" customHeight="1">
      <c r="A54" s="36"/>
      <c r="B54" s="36"/>
      <c r="C54" s="36"/>
      <c r="D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</row>
    <row r="55" spans="1:254" s="30" customFormat="1" ht="19.5" customHeight="1">
      <c r="A55" s="36"/>
      <c r="B55" s="36"/>
      <c r="C55" s="36"/>
      <c r="D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</row>
    <row r="56" spans="1:254" s="30" customFormat="1" ht="19.5" customHeight="1">
      <c r="A56" s="36"/>
      <c r="B56" s="36"/>
      <c r="C56" s="36"/>
      <c r="D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</row>
    <row r="57" spans="1:254" s="30" customFormat="1" ht="19.5" customHeight="1">
      <c r="A57" s="36"/>
      <c r="B57" s="36"/>
      <c r="C57" s="36"/>
      <c r="D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</row>
    <row r="58" spans="1:254" s="30" customFormat="1" ht="19.5" customHeight="1">
      <c r="A58" s="36"/>
      <c r="B58" s="36"/>
      <c r="C58" s="36"/>
      <c r="D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</row>
    <row r="59" spans="1:254" s="30" customFormat="1" ht="19.5" customHeight="1">
      <c r="A59" s="36"/>
      <c r="B59" s="36"/>
      <c r="C59" s="36"/>
      <c r="D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</row>
    <row r="60" spans="1:254" s="30" customFormat="1" ht="19.5" customHeight="1">
      <c r="A60" s="36"/>
      <c r="B60" s="36"/>
      <c r="C60" s="36"/>
      <c r="D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</row>
    <row r="61" spans="1:254" s="30" customFormat="1" ht="19.5" customHeight="1">
      <c r="A61" s="36"/>
      <c r="B61" s="36"/>
      <c r="C61" s="36"/>
      <c r="D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</row>
    <row r="62" spans="1:254" s="30" customFormat="1" ht="19.5" customHeight="1">
      <c r="A62" s="36"/>
      <c r="B62" s="36"/>
      <c r="C62" s="36"/>
      <c r="D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</row>
    <row r="63" spans="1:254" s="30" customFormat="1" ht="19.5" customHeight="1">
      <c r="A63" s="36"/>
      <c r="B63" s="36"/>
      <c r="C63" s="36"/>
      <c r="D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</row>
    <row r="64" spans="1:254" s="30" customFormat="1" ht="19.5" customHeight="1">
      <c r="A64" s="36"/>
      <c r="B64" s="36"/>
      <c r="C64" s="36"/>
      <c r="D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</row>
    <row r="65" spans="1:254" s="30" customFormat="1" ht="19.5" customHeight="1">
      <c r="A65" s="36"/>
      <c r="B65" s="36"/>
      <c r="C65" s="36"/>
      <c r="D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</row>
    <row r="66" spans="1:254" s="30" customFormat="1" ht="19.5" customHeight="1">
      <c r="A66" s="36"/>
      <c r="B66" s="36"/>
      <c r="C66" s="36"/>
      <c r="D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</row>
    <row r="67" spans="1:254" s="30" customFormat="1" ht="19.5" customHeight="1">
      <c r="A67" s="36"/>
      <c r="B67" s="36"/>
      <c r="C67" s="36"/>
      <c r="D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</row>
    <row r="68" spans="1:254" s="30" customFormat="1" ht="19.5" customHeight="1">
      <c r="A68" s="36"/>
      <c r="B68" s="36"/>
      <c r="C68" s="36"/>
      <c r="D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</row>
    <row r="69" spans="1:254" s="30" customFormat="1" ht="19.5" customHeight="1">
      <c r="A69" s="36"/>
      <c r="B69" s="36"/>
      <c r="C69" s="36"/>
      <c r="D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</row>
    <row r="70" spans="1:254" s="30" customFormat="1" ht="19.5" customHeight="1">
      <c r="A70" s="36"/>
      <c r="B70" s="36"/>
      <c r="C70" s="36"/>
      <c r="D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</row>
    <row r="71" spans="1:254" s="30" customFormat="1" ht="19.5" customHeight="1">
      <c r="A71" s="36"/>
      <c r="B71" s="36"/>
      <c r="C71" s="36"/>
      <c r="D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</row>
    <row r="72" spans="1:254" s="30" customFormat="1" ht="19.5" customHeight="1">
      <c r="A72" s="36"/>
      <c r="B72" s="36"/>
      <c r="C72" s="36"/>
      <c r="D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</row>
    <row r="73" spans="1:254" s="30" customFormat="1" ht="19.5" customHeight="1">
      <c r="A73" s="36"/>
      <c r="B73" s="36"/>
      <c r="C73" s="36"/>
      <c r="D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</row>
    <row r="74" spans="1:254" s="30" customFormat="1" ht="19.5" customHeight="1">
      <c r="A74" s="36"/>
      <c r="B74" s="36"/>
      <c r="C74" s="36"/>
      <c r="D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</row>
    <row r="75" spans="1:254" s="30" customFormat="1" ht="19.5" customHeight="1">
      <c r="A75" s="36"/>
      <c r="B75" s="36"/>
      <c r="C75" s="36"/>
      <c r="D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</row>
    <row r="76" spans="1:254" s="30" customFormat="1" ht="19.5" customHeight="1">
      <c r="A76" s="36"/>
      <c r="B76" s="36"/>
      <c r="C76" s="36"/>
      <c r="D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</row>
    <row r="77" spans="1:254" s="30" customFormat="1" ht="19.5" customHeight="1">
      <c r="A77" s="36"/>
      <c r="B77" s="36"/>
      <c r="C77" s="36"/>
      <c r="D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</row>
    <row r="78" spans="1:254" s="30" customFormat="1" ht="19.5" customHeight="1">
      <c r="A78" s="36"/>
      <c r="B78" s="36"/>
      <c r="C78" s="36"/>
      <c r="D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</row>
    <row r="79" spans="1:254" s="30" customFormat="1" ht="19.5" customHeight="1">
      <c r="A79" s="36"/>
      <c r="B79" s="36"/>
      <c r="C79" s="36"/>
      <c r="D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</row>
    <row r="80" spans="1:254" s="30" customFormat="1" ht="19.5" customHeight="1">
      <c r="A80" s="36"/>
      <c r="B80" s="36"/>
      <c r="C80" s="36"/>
      <c r="D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</row>
    <row r="81" spans="1:254" s="30" customFormat="1" ht="19.5" customHeight="1">
      <c r="A81" s="36"/>
      <c r="B81" s="36"/>
      <c r="C81" s="36"/>
      <c r="D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</row>
    <row r="82" spans="1:254" s="30" customFormat="1" ht="19.5" customHeight="1">
      <c r="A82" s="36"/>
      <c r="B82" s="36"/>
      <c r="C82" s="36"/>
      <c r="D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</row>
    <row r="83" spans="1:254" s="30" customFormat="1" ht="19.5" customHeight="1">
      <c r="A83" s="36"/>
      <c r="B83" s="36"/>
      <c r="C83" s="36"/>
      <c r="D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</row>
    <row r="84" spans="1:254" s="30" customFormat="1" ht="19.5" customHeight="1">
      <c r="A84" s="36"/>
      <c r="B84" s="36"/>
      <c r="C84" s="36"/>
      <c r="D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</row>
    <row r="85" spans="1:254" s="30" customFormat="1" ht="19.5" customHeight="1">
      <c r="A85" s="36"/>
      <c r="B85" s="36"/>
      <c r="C85" s="36"/>
      <c r="D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</row>
    <row r="86" spans="1:254" s="30" customFormat="1" ht="19.5" customHeight="1">
      <c r="A86" s="36"/>
      <c r="B86" s="36"/>
      <c r="C86" s="36"/>
      <c r="D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</row>
    <row r="87" spans="1:254" s="30" customFormat="1" ht="19.5" customHeight="1">
      <c r="A87" s="36"/>
      <c r="B87" s="36"/>
      <c r="C87" s="36"/>
      <c r="D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</row>
    <row r="88" spans="1:254" s="30" customFormat="1" ht="19.5" customHeight="1">
      <c r="A88" s="36"/>
      <c r="B88" s="36"/>
      <c r="C88" s="36"/>
      <c r="D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</row>
    <row r="89" spans="1:254" s="30" customFormat="1" ht="19.5" customHeight="1">
      <c r="A89" s="36"/>
      <c r="B89" s="36"/>
      <c r="C89" s="36"/>
      <c r="D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</row>
    <row r="90" spans="1:254" s="30" customFormat="1" ht="19.5" customHeight="1">
      <c r="A90" s="36"/>
      <c r="B90" s="36"/>
      <c r="C90" s="36"/>
      <c r="D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</row>
    <row r="91" spans="1:254" s="30" customFormat="1" ht="19.5" customHeight="1">
      <c r="A91" s="36"/>
      <c r="B91" s="36"/>
      <c r="C91" s="36"/>
      <c r="D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</row>
    <row r="92" spans="1:254" s="30" customFormat="1" ht="19.5" customHeight="1">
      <c r="A92" s="36"/>
      <c r="B92" s="36"/>
      <c r="C92" s="36"/>
      <c r="D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</row>
    <row r="93" spans="1:254" s="30" customFormat="1" ht="19.5" customHeight="1">
      <c r="A93" s="36"/>
      <c r="B93" s="36"/>
      <c r="C93" s="36"/>
      <c r="D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</row>
    <row r="94" spans="1:254" s="30" customFormat="1" ht="19.5" customHeight="1">
      <c r="A94" s="36"/>
      <c r="B94" s="36"/>
      <c r="C94" s="36"/>
      <c r="D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  <c r="IR94" s="36"/>
      <c r="IS94" s="36"/>
      <c r="IT94" s="36"/>
    </row>
    <row r="95" s="30" customFormat="1" ht="15"/>
    <row r="96" s="30" customFormat="1" ht="15"/>
    <row r="97" s="30" customFormat="1" ht="15"/>
    <row r="98" s="30" customFormat="1" ht="15"/>
    <row r="99" s="30" customFormat="1" ht="15"/>
    <row r="100" s="30" customFormat="1" ht="15"/>
    <row r="101" s="30" customFormat="1" ht="15"/>
    <row r="102" s="30" customFormat="1" ht="15"/>
    <row r="103" s="30" customFormat="1" ht="15"/>
    <row r="104" s="30" customFormat="1" ht="15"/>
    <row r="105" s="30" customFormat="1" ht="15"/>
    <row r="106" s="30" customFormat="1" ht="15"/>
    <row r="107" s="30" customFormat="1" ht="15"/>
    <row r="108" s="3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3">
      <selection activeCell="A1" sqref="A1:H22"/>
    </sheetView>
  </sheetViews>
  <sheetFormatPr defaultColWidth="9.140625" defaultRowHeight="12.75"/>
  <cols>
    <col min="1" max="1" width="7.57421875" style="0" customWidth="1"/>
    <col min="2" max="2" width="14.421875" style="1" customWidth="1"/>
  </cols>
  <sheetData>
    <row r="1" spans="1:8" ht="30.75" customHeight="1">
      <c r="A1" s="2" t="s">
        <v>143</v>
      </c>
      <c r="B1" s="3"/>
      <c r="C1" s="2"/>
      <c r="D1" s="2"/>
      <c r="E1" s="2"/>
      <c r="F1" s="2"/>
      <c r="G1" s="2"/>
      <c r="H1" s="2"/>
    </row>
    <row r="2" spans="1:8" ht="14.25">
      <c r="A2" s="4" t="s">
        <v>144</v>
      </c>
      <c r="B2" s="5"/>
      <c r="C2" s="4"/>
      <c r="D2" s="4"/>
      <c r="E2" s="4"/>
      <c r="F2" s="4"/>
      <c r="G2" s="4"/>
      <c r="H2" s="4"/>
    </row>
    <row r="3" spans="1:8" ht="27.75" customHeight="1">
      <c r="A3" s="4" t="s">
        <v>145</v>
      </c>
      <c r="B3" s="5"/>
      <c r="C3" s="4" t="s">
        <v>146</v>
      </c>
      <c r="D3" s="4"/>
      <c r="E3" s="4"/>
      <c r="F3" s="4"/>
      <c r="G3" s="4"/>
      <c r="H3" s="4"/>
    </row>
    <row r="4" spans="1:8" ht="27.75" customHeight="1">
      <c r="A4" s="4" t="s">
        <v>147</v>
      </c>
      <c r="B4" s="5"/>
      <c r="C4" s="4" t="s">
        <v>148</v>
      </c>
      <c r="D4" s="4"/>
      <c r="E4" s="4" t="s">
        <v>149</v>
      </c>
      <c r="F4" s="4"/>
      <c r="G4" s="4" t="s">
        <v>150</v>
      </c>
      <c r="H4" s="4"/>
    </row>
    <row r="5" spans="1:8" ht="24" customHeight="1">
      <c r="A5" s="4" t="s">
        <v>151</v>
      </c>
      <c r="B5" s="5"/>
      <c r="C5" s="4" t="s">
        <v>152</v>
      </c>
      <c r="D5" s="4"/>
      <c r="E5" s="4" t="s">
        <v>153</v>
      </c>
      <c r="F5" s="4"/>
      <c r="G5" s="6" t="s">
        <v>154</v>
      </c>
      <c r="H5" s="7"/>
    </row>
    <row r="6" spans="1:8" ht="12.75">
      <c r="A6" s="4"/>
      <c r="B6" s="5"/>
      <c r="C6" s="4"/>
      <c r="D6" s="4"/>
      <c r="E6" s="4"/>
      <c r="F6" s="4"/>
      <c r="G6" s="8"/>
      <c r="H6" s="9"/>
    </row>
    <row r="7" spans="1:8" ht="18" customHeight="1">
      <c r="A7" s="4" t="s">
        <v>155</v>
      </c>
      <c r="B7" s="5"/>
      <c r="C7" s="4" t="s">
        <v>156</v>
      </c>
      <c r="D7" s="4"/>
      <c r="E7" s="4" t="s">
        <v>157</v>
      </c>
      <c r="F7" s="4"/>
      <c r="G7" s="4"/>
      <c r="H7" s="4"/>
    </row>
    <row r="8" spans="1:8" ht="18" customHeight="1">
      <c r="A8" s="4"/>
      <c r="B8" s="5"/>
      <c r="C8" s="4" t="s">
        <v>158</v>
      </c>
      <c r="D8" s="4"/>
      <c r="E8" s="4"/>
      <c r="F8" s="4"/>
      <c r="G8" s="4"/>
      <c r="H8" s="4"/>
    </row>
    <row r="9" spans="1:8" ht="18" customHeight="1">
      <c r="A9" s="4"/>
      <c r="B9" s="5"/>
      <c r="C9" s="4" t="s">
        <v>159</v>
      </c>
      <c r="D9" s="4"/>
      <c r="E9" s="4" t="s">
        <v>157</v>
      </c>
      <c r="F9" s="4"/>
      <c r="G9" s="4"/>
      <c r="H9" s="4"/>
    </row>
    <row r="10" spans="1:8" ht="18.75" customHeight="1">
      <c r="A10" s="4" t="s">
        <v>160</v>
      </c>
      <c r="B10" s="5"/>
      <c r="C10" s="4"/>
      <c r="D10" s="4"/>
      <c r="E10" s="4"/>
      <c r="F10" s="4"/>
      <c r="G10" s="4"/>
      <c r="H10" s="4"/>
    </row>
    <row r="11" spans="1:8" ht="54" customHeight="1">
      <c r="A11" s="10" t="s">
        <v>161</v>
      </c>
      <c r="B11" s="11"/>
      <c r="C11" s="10"/>
      <c r="D11" s="10"/>
      <c r="E11" s="10"/>
      <c r="F11" s="10"/>
      <c r="G11" s="10"/>
      <c r="H11" s="10"/>
    </row>
    <row r="12" spans="1:8" ht="35.25" customHeight="1">
      <c r="A12" s="4" t="s">
        <v>162</v>
      </c>
      <c r="B12" s="5" t="s">
        <v>163</v>
      </c>
      <c r="C12" s="4" t="s">
        <v>164</v>
      </c>
      <c r="D12" s="4"/>
      <c r="E12" s="4"/>
      <c r="F12" s="4"/>
      <c r="G12" s="4" t="s">
        <v>165</v>
      </c>
      <c r="H12" s="4"/>
    </row>
    <row r="13" spans="1:8" ht="31.5" customHeight="1">
      <c r="A13" s="12" t="s">
        <v>166</v>
      </c>
      <c r="B13" s="5" t="s">
        <v>167</v>
      </c>
      <c r="C13" s="4" t="s">
        <v>168</v>
      </c>
      <c r="D13" s="4"/>
      <c r="E13" s="4"/>
      <c r="F13" s="4"/>
      <c r="G13" s="13" t="s">
        <v>169</v>
      </c>
      <c r="H13" s="14"/>
    </row>
    <row r="14" spans="1:8" ht="31.5" customHeight="1">
      <c r="A14" s="12"/>
      <c r="B14" s="5" t="s">
        <v>170</v>
      </c>
      <c r="C14" s="4" t="s">
        <v>171</v>
      </c>
      <c r="D14" s="4"/>
      <c r="E14" s="4"/>
      <c r="F14" s="15"/>
      <c r="G14" s="16" t="s">
        <v>172</v>
      </c>
      <c r="H14" s="16"/>
    </row>
    <row r="15" spans="1:8" ht="31.5" customHeight="1">
      <c r="A15" s="12"/>
      <c r="B15" s="5" t="s">
        <v>173</v>
      </c>
      <c r="C15" s="4" t="s">
        <v>174</v>
      </c>
      <c r="D15" s="4"/>
      <c r="E15" s="4"/>
      <c r="F15" s="15"/>
      <c r="G15" s="16" t="s">
        <v>172</v>
      </c>
      <c r="H15" s="16"/>
    </row>
    <row r="16" spans="1:8" ht="31.5" customHeight="1">
      <c r="A16" s="12"/>
      <c r="B16" s="5" t="s">
        <v>175</v>
      </c>
      <c r="C16" s="4" t="s">
        <v>176</v>
      </c>
      <c r="D16" s="4"/>
      <c r="E16" s="4"/>
      <c r="F16" s="4"/>
      <c r="G16" s="17" t="s">
        <v>177</v>
      </c>
      <c r="H16" s="18"/>
    </row>
    <row r="17" spans="1:8" ht="31.5" customHeight="1">
      <c r="A17" s="19" t="s">
        <v>178</v>
      </c>
      <c r="B17" s="5" t="s">
        <v>179</v>
      </c>
      <c r="C17" s="20" t="s">
        <v>38</v>
      </c>
      <c r="D17" s="21"/>
      <c r="E17" s="21"/>
      <c r="F17" s="22"/>
      <c r="G17" s="23" t="s">
        <v>180</v>
      </c>
      <c r="H17" s="24"/>
    </row>
    <row r="18" spans="1:8" ht="31.5" customHeight="1">
      <c r="A18" s="25"/>
      <c r="B18" s="5" t="s">
        <v>181</v>
      </c>
      <c r="C18" s="4" t="s">
        <v>182</v>
      </c>
      <c r="D18" s="4"/>
      <c r="E18" s="4"/>
      <c r="F18" s="4"/>
      <c r="G18" s="16" t="s">
        <v>172</v>
      </c>
      <c r="H18" s="16"/>
    </row>
    <row r="19" spans="1:8" ht="31.5" customHeight="1">
      <c r="A19" s="25"/>
      <c r="B19" s="26" t="s">
        <v>183</v>
      </c>
      <c r="C19" s="20" t="s">
        <v>184</v>
      </c>
      <c r="D19" s="21"/>
      <c r="E19" s="21"/>
      <c r="F19" s="22"/>
      <c r="G19" s="16" t="s">
        <v>172</v>
      </c>
      <c r="H19" s="16"/>
    </row>
    <row r="20" spans="1:8" ht="31.5" customHeight="1">
      <c r="A20" s="25"/>
      <c r="B20" s="27"/>
      <c r="C20" s="4" t="s">
        <v>185</v>
      </c>
      <c r="D20" s="4"/>
      <c r="E20" s="4"/>
      <c r="F20" s="4"/>
      <c r="G20" s="16" t="s">
        <v>172</v>
      </c>
      <c r="H20" s="16"/>
    </row>
    <row r="21" spans="1:8" ht="31.5" customHeight="1">
      <c r="A21" s="28"/>
      <c r="B21" s="5" t="s">
        <v>186</v>
      </c>
      <c r="C21" s="4" t="s">
        <v>187</v>
      </c>
      <c r="D21" s="4"/>
      <c r="E21" s="4"/>
      <c r="F21" s="4"/>
      <c r="G21" s="16" t="s">
        <v>188</v>
      </c>
      <c r="H21" s="16"/>
    </row>
    <row r="22" spans="1:8" ht="31.5" customHeight="1">
      <c r="A22" s="29" t="s">
        <v>189</v>
      </c>
      <c r="B22" s="5" t="s">
        <v>189</v>
      </c>
      <c r="C22" s="4" t="s">
        <v>190</v>
      </c>
      <c r="D22" s="4"/>
      <c r="E22" s="4"/>
      <c r="F22" s="4"/>
      <c r="G22" s="16" t="s">
        <v>169</v>
      </c>
      <c r="H22" s="16"/>
    </row>
  </sheetData>
  <sheetProtection/>
  <mergeCells count="46">
    <mergeCell ref="A1:H1"/>
    <mergeCell ref="A2:H2"/>
    <mergeCell ref="A3:B3"/>
    <mergeCell ref="C3:H3"/>
    <mergeCell ref="A4:B4"/>
    <mergeCell ref="C4:D4"/>
    <mergeCell ref="E4:F4"/>
    <mergeCell ref="G4:H4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3:A16"/>
    <mergeCell ref="A17:A21"/>
    <mergeCell ref="B19:B20"/>
    <mergeCell ref="A5:B6"/>
    <mergeCell ref="C5:D6"/>
    <mergeCell ref="E5:F6"/>
    <mergeCell ref="G5:H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30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4.00390625" style="30" customWidth="1"/>
    <col min="2" max="2" width="35.28125" style="30" customWidth="1"/>
    <col min="3" max="3" width="14.7109375" style="30" customWidth="1"/>
    <col min="4" max="4" width="16.57421875" style="30" customWidth="1"/>
    <col min="5" max="10" width="14.7109375" style="30" customWidth="1"/>
    <col min="11" max="12" width="12.140625" style="30" customWidth="1"/>
    <col min="13" max="13" width="9.140625" style="30" customWidth="1"/>
    <col min="14" max="14" width="9.28125" style="30" customWidth="1"/>
    <col min="15" max="15" width="12.140625" style="30" customWidth="1"/>
    <col min="16" max="16384" width="9.140625" style="30" customWidth="1"/>
  </cols>
  <sheetData>
    <row r="1" ht="21" customHeight="1"/>
    <row r="2" spans="1:15" ht="29.25" customHeight="1">
      <c r="A2" s="77" t="s">
        <v>31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27.75" customHeight="1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2" t="s">
        <v>2</v>
      </c>
    </row>
    <row r="4" spans="1:15" ht="17.25" customHeight="1">
      <c r="A4" s="37" t="s">
        <v>32</v>
      </c>
      <c r="B4" s="37" t="s">
        <v>33</v>
      </c>
      <c r="C4" s="62" t="s">
        <v>34</v>
      </c>
      <c r="D4" s="41" t="s">
        <v>35</v>
      </c>
      <c r="E4" s="37" t="s">
        <v>36</v>
      </c>
      <c r="F4" s="37"/>
      <c r="G4" s="37"/>
      <c r="H4" s="37"/>
      <c r="I4" s="41" t="s">
        <v>37</v>
      </c>
      <c r="J4" s="75" t="s">
        <v>38</v>
      </c>
      <c r="K4" s="75" t="s">
        <v>39</v>
      </c>
      <c r="L4" s="75" t="s">
        <v>40</v>
      </c>
      <c r="M4" s="75" t="s">
        <v>41</v>
      </c>
      <c r="N4" s="75" t="s">
        <v>42</v>
      </c>
      <c r="O4" s="41" t="s">
        <v>43</v>
      </c>
    </row>
    <row r="5" spans="1:15" ht="58.5" customHeight="1">
      <c r="A5" s="37"/>
      <c r="B5" s="37"/>
      <c r="C5" s="63"/>
      <c r="D5" s="41"/>
      <c r="E5" s="41" t="s">
        <v>44</v>
      </c>
      <c r="F5" s="41" t="s">
        <v>45</v>
      </c>
      <c r="G5" s="41" t="s">
        <v>46</v>
      </c>
      <c r="H5" s="41" t="s">
        <v>47</v>
      </c>
      <c r="I5" s="41"/>
      <c r="J5" s="75"/>
      <c r="K5" s="75"/>
      <c r="L5" s="75"/>
      <c r="M5" s="75"/>
      <c r="N5" s="75"/>
      <c r="O5" s="41"/>
    </row>
    <row r="6" spans="1:15" ht="21" customHeight="1">
      <c r="A6" s="54" t="s">
        <v>48</v>
      </c>
      <c r="B6" s="54" t="s">
        <v>48</v>
      </c>
      <c r="C6" s="54">
        <v>1</v>
      </c>
      <c r="D6" s="54">
        <f>C6+1</f>
        <v>2</v>
      </c>
      <c r="E6" s="54">
        <f>D6+1</f>
        <v>3</v>
      </c>
      <c r="F6" s="54">
        <f>E6+1</f>
        <v>4</v>
      </c>
      <c r="G6" s="54">
        <f>F6+1</f>
        <v>5</v>
      </c>
      <c r="H6" s="54"/>
      <c r="I6" s="54"/>
      <c r="J6" s="54"/>
      <c r="K6" s="54"/>
      <c r="L6" s="54"/>
      <c r="M6" s="54"/>
      <c r="N6" s="54"/>
      <c r="O6" s="54"/>
    </row>
    <row r="7" spans="1:255" ht="27" customHeight="1">
      <c r="A7" s="78"/>
      <c r="B7" s="79" t="s">
        <v>34</v>
      </c>
      <c r="C7" s="39">
        <v>82921.068491</v>
      </c>
      <c r="D7" s="39">
        <v>20743.318491</v>
      </c>
      <c r="E7" s="39">
        <v>2177.75</v>
      </c>
      <c r="F7" s="39">
        <v>2177.75</v>
      </c>
      <c r="G7" s="39"/>
      <c r="H7" s="39"/>
      <c r="I7" s="39"/>
      <c r="J7" s="39">
        <v>60000</v>
      </c>
      <c r="K7" s="39"/>
      <c r="L7" s="39"/>
      <c r="M7" s="39"/>
      <c r="N7" s="39"/>
      <c r="O7" s="80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</row>
    <row r="8" spans="1:15" ht="27" customHeight="1">
      <c r="A8" s="78" t="s">
        <v>49</v>
      </c>
      <c r="B8" s="79" t="s">
        <v>9</v>
      </c>
      <c r="C8" s="39">
        <v>10</v>
      </c>
      <c r="D8" s="39">
        <v>10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80"/>
    </row>
    <row r="9" spans="1:15" ht="27" customHeight="1">
      <c r="A9" s="78" t="s">
        <v>50</v>
      </c>
      <c r="B9" s="79" t="s">
        <v>51</v>
      </c>
      <c r="C9" s="39">
        <v>10</v>
      </c>
      <c r="D9" s="39">
        <v>10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80"/>
    </row>
    <row r="10" spans="1:15" ht="27" customHeight="1">
      <c r="A10" s="78" t="s">
        <v>52</v>
      </c>
      <c r="B10" s="79" t="s">
        <v>53</v>
      </c>
      <c r="C10" s="39">
        <v>10</v>
      </c>
      <c r="D10" s="39">
        <v>10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80"/>
    </row>
    <row r="11" spans="1:15" ht="27" customHeight="1">
      <c r="A11" s="78" t="s">
        <v>54</v>
      </c>
      <c r="B11" s="79" t="s">
        <v>11</v>
      </c>
      <c r="C11" s="39">
        <v>895.37</v>
      </c>
      <c r="D11" s="39"/>
      <c r="E11" s="39">
        <v>695.37</v>
      </c>
      <c r="F11" s="39">
        <v>695.37</v>
      </c>
      <c r="G11" s="39"/>
      <c r="H11" s="39"/>
      <c r="I11" s="39"/>
      <c r="J11" s="39">
        <v>200</v>
      </c>
      <c r="K11" s="39"/>
      <c r="L11" s="39"/>
      <c r="M11" s="39"/>
      <c r="N11" s="39"/>
      <c r="O11" s="80"/>
    </row>
    <row r="12" spans="1:15" ht="27" customHeight="1">
      <c r="A12" s="78" t="s">
        <v>55</v>
      </c>
      <c r="B12" s="79" t="s">
        <v>56</v>
      </c>
      <c r="C12" s="39">
        <v>895.37</v>
      </c>
      <c r="D12" s="39"/>
      <c r="E12" s="39">
        <v>695.37</v>
      </c>
      <c r="F12" s="39">
        <v>695.37</v>
      </c>
      <c r="G12" s="39"/>
      <c r="H12" s="39"/>
      <c r="I12" s="39"/>
      <c r="J12" s="39">
        <v>200</v>
      </c>
      <c r="K12" s="39"/>
      <c r="L12" s="39"/>
      <c r="M12" s="39"/>
      <c r="N12" s="39"/>
      <c r="O12" s="80"/>
    </row>
    <row r="13" spans="1:15" ht="27" customHeight="1">
      <c r="A13" s="78" t="s">
        <v>57</v>
      </c>
      <c r="B13" s="79" t="s">
        <v>58</v>
      </c>
      <c r="C13" s="39">
        <v>895.37</v>
      </c>
      <c r="D13" s="39"/>
      <c r="E13" s="39">
        <v>695.37</v>
      </c>
      <c r="F13" s="39">
        <v>695.37</v>
      </c>
      <c r="G13" s="39"/>
      <c r="H13" s="39"/>
      <c r="I13" s="39"/>
      <c r="J13" s="39">
        <v>200</v>
      </c>
      <c r="K13" s="39"/>
      <c r="L13" s="39"/>
      <c r="M13" s="39"/>
      <c r="N13" s="39"/>
      <c r="O13" s="80"/>
    </row>
    <row r="14" spans="1:15" ht="27" customHeight="1">
      <c r="A14" s="78" t="s">
        <v>59</v>
      </c>
      <c r="B14" s="79" t="s">
        <v>13</v>
      </c>
      <c r="C14" s="39">
        <v>65924.628491</v>
      </c>
      <c r="D14" s="39">
        <v>4733.318491</v>
      </c>
      <c r="E14" s="39">
        <v>1391.31</v>
      </c>
      <c r="F14" s="39">
        <v>1391.31</v>
      </c>
      <c r="G14" s="39"/>
      <c r="H14" s="39"/>
      <c r="I14" s="39"/>
      <c r="J14" s="39">
        <v>59800</v>
      </c>
      <c r="K14" s="39"/>
      <c r="L14" s="39"/>
      <c r="M14" s="39"/>
      <c r="N14" s="39"/>
      <c r="O14" s="80"/>
    </row>
    <row r="15" spans="1:15" ht="27" customHeight="1">
      <c r="A15" s="78" t="s">
        <v>60</v>
      </c>
      <c r="B15" s="79" t="s">
        <v>61</v>
      </c>
      <c r="C15" s="39">
        <v>60944.11</v>
      </c>
      <c r="D15" s="39"/>
      <c r="E15" s="39">
        <v>1144.11</v>
      </c>
      <c r="F15" s="39">
        <v>1144.11</v>
      </c>
      <c r="G15" s="39"/>
      <c r="H15" s="39"/>
      <c r="I15" s="39"/>
      <c r="J15" s="39">
        <v>59800</v>
      </c>
      <c r="K15" s="39"/>
      <c r="L15" s="39"/>
      <c r="M15" s="39"/>
      <c r="N15" s="39"/>
      <c r="O15" s="80"/>
    </row>
    <row r="16" spans="1:15" ht="27" customHeight="1">
      <c r="A16" s="78" t="s">
        <v>62</v>
      </c>
      <c r="B16" s="79" t="s">
        <v>63</v>
      </c>
      <c r="C16" s="39">
        <v>60923.11</v>
      </c>
      <c r="D16" s="39"/>
      <c r="E16" s="39">
        <v>1123.11</v>
      </c>
      <c r="F16" s="39">
        <v>1123.11</v>
      </c>
      <c r="G16" s="39"/>
      <c r="H16" s="39"/>
      <c r="I16" s="39"/>
      <c r="J16" s="39">
        <v>59800</v>
      </c>
      <c r="K16" s="39"/>
      <c r="L16" s="39"/>
      <c r="M16" s="39"/>
      <c r="N16" s="39"/>
      <c r="O16" s="80"/>
    </row>
    <row r="17" spans="1:15" ht="27" customHeight="1">
      <c r="A17" s="78" t="s">
        <v>64</v>
      </c>
      <c r="B17" s="79" t="s">
        <v>65</v>
      </c>
      <c r="C17" s="39">
        <v>21</v>
      </c>
      <c r="D17" s="39"/>
      <c r="E17" s="39">
        <v>21</v>
      </c>
      <c r="F17" s="39">
        <v>21</v>
      </c>
      <c r="G17" s="39"/>
      <c r="H17" s="39"/>
      <c r="I17" s="39"/>
      <c r="J17" s="39"/>
      <c r="K17" s="39"/>
      <c r="L17" s="39"/>
      <c r="M17" s="39"/>
      <c r="N17" s="39"/>
      <c r="O17" s="80"/>
    </row>
    <row r="18" spans="1:15" ht="27" customHeight="1">
      <c r="A18" s="78" t="s">
        <v>66</v>
      </c>
      <c r="B18" s="79" t="s">
        <v>67</v>
      </c>
      <c r="C18" s="39">
        <v>4691.718491</v>
      </c>
      <c r="D18" s="39">
        <v>4683.318491</v>
      </c>
      <c r="E18" s="39">
        <v>8.4</v>
      </c>
      <c r="F18" s="39">
        <v>8.4</v>
      </c>
      <c r="G18" s="39"/>
      <c r="H18" s="39"/>
      <c r="I18" s="39"/>
      <c r="J18" s="39"/>
      <c r="K18" s="39"/>
      <c r="L18" s="39"/>
      <c r="M18" s="39"/>
      <c r="N18" s="39"/>
      <c r="O18" s="80"/>
    </row>
    <row r="19" spans="1:15" ht="27" customHeight="1">
      <c r="A19" s="78" t="s">
        <v>68</v>
      </c>
      <c r="B19" s="79" t="s">
        <v>69</v>
      </c>
      <c r="C19" s="39">
        <v>4672.859281</v>
      </c>
      <c r="D19" s="39">
        <v>4672.859281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80"/>
    </row>
    <row r="20" spans="1:15" ht="27" customHeight="1">
      <c r="A20" s="78" t="s">
        <v>70</v>
      </c>
      <c r="B20" s="79" t="s">
        <v>71</v>
      </c>
      <c r="C20" s="39">
        <v>18.85921</v>
      </c>
      <c r="D20" s="39">
        <v>10.45921</v>
      </c>
      <c r="E20" s="39">
        <v>8.4</v>
      </c>
      <c r="F20" s="39">
        <v>8.4</v>
      </c>
      <c r="G20" s="39"/>
      <c r="H20" s="39"/>
      <c r="I20" s="39"/>
      <c r="J20" s="39"/>
      <c r="K20" s="39"/>
      <c r="L20" s="39"/>
      <c r="M20" s="39"/>
      <c r="N20" s="39"/>
      <c r="O20" s="80"/>
    </row>
    <row r="21" spans="1:15" ht="27" customHeight="1">
      <c r="A21" s="78" t="s">
        <v>72</v>
      </c>
      <c r="B21" s="79" t="s">
        <v>73</v>
      </c>
      <c r="C21" s="39">
        <v>50</v>
      </c>
      <c r="D21" s="39">
        <v>50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80"/>
    </row>
    <row r="22" spans="1:15" ht="27" customHeight="1">
      <c r="A22" s="78" t="s">
        <v>74</v>
      </c>
      <c r="B22" s="79" t="s">
        <v>75</v>
      </c>
      <c r="C22" s="39">
        <v>50</v>
      </c>
      <c r="D22" s="39">
        <v>50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80"/>
    </row>
    <row r="23" spans="1:15" ht="27" customHeight="1">
      <c r="A23" s="78" t="s">
        <v>76</v>
      </c>
      <c r="B23" s="79" t="s">
        <v>77</v>
      </c>
      <c r="C23" s="39">
        <v>238.8</v>
      </c>
      <c r="D23" s="39"/>
      <c r="E23" s="39">
        <v>238.8</v>
      </c>
      <c r="F23" s="39">
        <v>238.8</v>
      </c>
      <c r="G23" s="39"/>
      <c r="H23" s="39"/>
      <c r="I23" s="39"/>
      <c r="J23" s="39"/>
      <c r="K23" s="39"/>
      <c r="L23" s="39"/>
      <c r="M23" s="39"/>
      <c r="N23" s="39"/>
      <c r="O23" s="80"/>
    </row>
    <row r="24" spans="1:15" ht="27" customHeight="1">
      <c r="A24" s="78" t="s">
        <v>78</v>
      </c>
      <c r="B24" s="79" t="s">
        <v>79</v>
      </c>
      <c r="C24" s="39">
        <v>238.8</v>
      </c>
      <c r="D24" s="39"/>
      <c r="E24" s="39">
        <v>238.8</v>
      </c>
      <c r="F24" s="39">
        <v>238.8</v>
      </c>
      <c r="G24" s="39"/>
      <c r="H24" s="39"/>
      <c r="I24" s="39"/>
      <c r="J24" s="39"/>
      <c r="K24" s="39"/>
      <c r="L24" s="39"/>
      <c r="M24" s="39"/>
      <c r="N24" s="39"/>
      <c r="O24" s="80"/>
    </row>
    <row r="25" spans="1:15" ht="27" customHeight="1">
      <c r="A25" s="78" t="s">
        <v>80</v>
      </c>
      <c r="B25" s="79" t="s">
        <v>15</v>
      </c>
      <c r="C25" s="39">
        <v>91.07</v>
      </c>
      <c r="D25" s="39"/>
      <c r="E25" s="39">
        <v>91.07</v>
      </c>
      <c r="F25" s="39">
        <v>91.07</v>
      </c>
      <c r="G25" s="39"/>
      <c r="H25" s="39"/>
      <c r="I25" s="39"/>
      <c r="J25" s="39"/>
      <c r="K25" s="39"/>
      <c r="L25" s="39"/>
      <c r="M25" s="39"/>
      <c r="N25" s="39"/>
      <c r="O25" s="80"/>
    </row>
    <row r="26" spans="1:15" ht="27" customHeight="1">
      <c r="A26" s="78" t="s">
        <v>60</v>
      </c>
      <c r="B26" s="79" t="s">
        <v>81</v>
      </c>
      <c r="C26" s="39">
        <v>91.07</v>
      </c>
      <c r="D26" s="39"/>
      <c r="E26" s="39">
        <v>91.07</v>
      </c>
      <c r="F26" s="39">
        <v>91.07</v>
      </c>
      <c r="G26" s="39"/>
      <c r="H26" s="39"/>
      <c r="I26" s="39"/>
      <c r="J26" s="39"/>
      <c r="K26" s="39"/>
      <c r="L26" s="39"/>
      <c r="M26" s="39"/>
      <c r="N26" s="39"/>
      <c r="O26" s="80"/>
    </row>
    <row r="27" spans="1:15" ht="27" customHeight="1">
      <c r="A27" s="78" t="s">
        <v>82</v>
      </c>
      <c r="B27" s="79" t="s">
        <v>83</v>
      </c>
      <c r="C27" s="39">
        <v>91.07</v>
      </c>
      <c r="D27" s="39"/>
      <c r="E27" s="39">
        <v>91.07</v>
      </c>
      <c r="F27" s="39">
        <v>91.07</v>
      </c>
      <c r="G27" s="39"/>
      <c r="H27" s="39"/>
      <c r="I27" s="39"/>
      <c r="J27" s="39"/>
      <c r="K27" s="39"/>
      <c r="L27" s="39"/>
      <c r="M27" s="39"/>
      <c r="N27" s="39"/>
      <c r="O27" s="80"/>
    </row>
    <row r="28" spans="1:15" ht="27" customHeight="1">
      <c r="A28" s="78" t="s">
        <v>84</v>
      </c>
      <c r="B28" s="79" t="s">
        <v>17</v>
      </c>
      <c r="C28" s="39">
        <v>16000</v>
      </c>
      <c r="D28" s="39">
        <v>16000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80"/>
    </row>
    <row r="29" spans="1:15" ht="27" customHeight="1">
      <c r="A29" s="78" t="s">
        <v>66</v>
      </c>
      <c r="B29" s="79" t="s">
        <v>85</v>
      </c>
      <c r="C29" s="39">
        <v>16000</v>
      </c>
      <c r="D29" s="39">
        <v>16000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80"/>
    </row>
    <row r="30" spans="1:15" ht="27" customHeight="1">
      <c r="A30" s="78" t="s">
        <v>86</v>
      </c>
      <c r="B30" s="79" t="s">
        <v>87</v>
      </c>
      <c r="C30" s="39">
        <v>16000</v>
      </c>
      <c r="D30" s="39">
        <v>16000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80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0">
      <selection activeCell="C27" sqref="C27"/>
    </sheetView>
  </sheetViews>
  <sheetFormatPr defaultColWidth="9.140625" defaultRowHeight="12.75" customHeight="1"/>
  <cols>
    <col min="1" max="1" width="21.8515625" style="30" customWidth="1"/>
    <col min="2" max="2" width="46.421875" style="30" customWidth="1"/>
    <col min="3" max="3" width="29.7109375" style="30" customWidth="1"/>
    <col min="4" max="4" width="25.140625" style="30" customWidth="1"/>
    <col min="5" max="5" width="26.14062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3" t="s">
        <v>88</v>
      </c>
      <c r="B2" s="33"/>
      <c r="C2" s="33"/>
      <c r="D2" s="33"/>
      <c r="E2" s="33"/>
      <c r="F2" s="34"/>
      <c r="G2" s="34"/>
    </row>
    <row r="3" spans="1:7" s="30" customFormat="1" ht="21" customHeight="1">
      <c r="A3" s="35" t="s">
        <v>1</v>
      </c>
      <c r="B3" s="36"/>
      <c r="C3" s="36"/>
      <c r="D3" s="36"/>
      <c r="E3" s="74" t="s">
        <v>2</v>
      </c>
      <c r="F3" s="36"/>
      <c r="G3" s="36"/>
    </row>
    <row r="4" spans="1:7" s="30" customFormat="1" ht="21" customHeight="1">
      <c r="A4" s="37" t="s">
        <v>89</v>
      </c>
      <c r="B4" s="37"/>
      <c r="C4" s="75" t="s">
        <v>34</v>
      </c>
      <c r="D4" s="51" t="s">
        <v>90</v>
      </c>
      <c r="E4" s="37" t="s">
        <v>91</v>
      </c>
      <c r="F4" s="36"/>
      <c r="G4" s="36"/>
    </row>
    <row r="5" spans="1:7" s="30" customFormat="1" ht="21" customHeight="1">
      <c r="A5" s="37" t="s">
        <v>92</v>
      </c>
      <c r="B5" s="37" t="s">
        <v>93</v>
      </c>
      <c r="C5" s="75"/>
      <c r="D5" s="51"/>
      <c r="E5" s="37"/>
      <c r="F5" s="36"/>
      <c r="G5" s="36"/>
    </row>
    <row r="6" spans="1:7" s="30" customFormat="1" ht="21" customHeight="1">
      <c r="A6" s="53" t="s">
        <v>48</v>
      </c>
      <c r="B6" s="53" t="s">
        <v>48</v>
      </c>
      <c r="C6" s="53">
        <v>1</v>
      </c>
      <c r="D6" s="54">
        <f>C6+1</f>
        <v>2</v>
      </c>
      <c r="E6" s="54">
        <f>D6+1</f>
        <v>3</v>
      </c>
      <c r="F6" s="36"/>
      <c r="G6" s="36"/>
    </row>
    <row r="7" spans="1:7" s="30" customFormat="1" ht="27" customHeight="1">
      <c r="A7" s="76"/>
      <c r="B7" s="76" t="s">
        <v>34</v>
      </c>
      <c r="C7" s="39">
        <v>82921.068491</v>
      </c>
      <c r="D7" s="39">
        <v>26476.22</v>
      </c>
      <c r="E7" s="39">
        <v>56444.848491</v>
      </c>
      <c r="F7" s="36"/>
      <c r="G7" s="36"/>
    </row>
    <row r="8" spans="1:5" s="30" customFormat="1" ht="27" customHeight="1">
      <c r="A8" s="76" t="s">
        <v>49</v>
      </c>
      <c r="B8" s="76" t="s">
        <v>9</v>
      </c>
      <c r="C8" s="39">
        <v>10</v>
      </c>
      <c r="D8" s="39"/>
      <c r="E8" s="39">
        <v>10</v>
      </c>
    </row>
    <row r="9" spans="1:5" s="30" customFormat="1" ht="27" customHeight="1">
      <c r="A9" s="76" t="s">
        <v>50</v>
      </c>
      <c r="B9" s="76" t="s">
        <v>51</v>
      </c>
      <c r="C9" s="39">
        <v>10</v>
      </c>
      <c r="D9" s="39"/>
      <c r="E9" s="39">
        <v>10</v>
      </c>
    </row>
    <row r="10" spans="1:5" s="30" customFormat="1" ht="27" customHeight="1">
      <c r="A10" s="76" t="s">
        <v>52</v>
      </c>
      <c r="B10" s="76" t="s">
        <v>53</v>
      </c>
      <c r="C10" s="39">
        <v>10</v>
      </c>
      <c r="D10" s="39"/>
      <c r="E10" s="39">
        <v>10</v>
      </c>
    </row>
    <row r="11" spans="1:5" s="30" customFormat="1" ht="27" customHeight="1">
      <c r="A11" s="76" t="s">
        <v>54</v>
      </c>
      <c r="B11" s="76" t="s">
        <v>11</v>
      </c>
      <c r="C11" s="39">
        <v>895.37</v>
      </c>
      <c r="D11" s="39">
        <v>895.37</v>
      </c>
      <c r="E11" s="39"/>
    </row>
    <row r="12" spans="1:5" s="30" customFormat="1" ht="27" customHeight="1">
      <c r="A12" s="76" t="s">
        <v>55</v>
      </c>
      <c r="B12" s="76" t="s">
        <v>56</v>
      </c>
      <c r="C12" s="39">
        <v>895.37</v>
      </c>
      <c r="D12" s="39">
        <v>895.37</v>
      </c>
      <c r="E12" s="39"/>
    </row>
    <row r="13" spans="1:5" s="30" customFormat="1" ht="27" customHeight="1">
      <c r="A13" s="76" t="s">
        <v>57</v>
      </c>
      <c r="B13" s="76" t="s">
        <v>58</v>
      </c>
      <c r="C13" s="39">
        <v>895.37</v>
      </c>
      <c r="D13" s="39">
        <v>895.37</v>
      </c>
      <c r="E13" s="39"/>
    </row>
    <row r="14" spans="1:5" s="30" customFormat="1" ht="27" customHeight="1">
      <c r="A14" s="76" t="s">
        <v>59</v>
      </c>
      <c r="B14" s="76" t="s">
        <v>13</v>
      </c>
      <c r="C14" s="39">
        <v>65924.628491</v>
      </c>
      <c r="D14" s="39">
        <v>25489.78</v>
      </c>
      <c r="E14" s="39">
        <v>40434.848491</v>
      </c>
    </row>
    <row r="15" spans="1:5" s="30" customFormat="1" ht="27" customHeight="1">
      <c r="A15" s="76" t="s">
        <v>60</v>
      </c>
      <c r="B15" s="76" t="s">
        <v>61</v>
      </c>
      <c r="C15" s="39">
        <v>60944.11</v>
      </c>
      <c r="D15" s="39">
        <v>25242.58</v>
      </c>
      <c r="E15" s="39">
        <v>35701.53</v>
      </c>
    </row>
    <row r="16" spans="1:5" s="30" customFormat="1" ht="27" customHeight="1">
      <c r="A16" s="76" t="s">
        <v>62</v>
      </c>
      <c r="B16" s="76" t="s">
        <v>63</v>
      </c>
      <c r="C16" s="39">
        <v>60923.11</v>
      </c>
      <c r="D16" s="39">
        <v>25242.58</v>
      </c>
      <c r="E16" s="39">
        <v>35680.53</v>
      </c>
    </row>
    <row r="17" spans="1:5" s="30" customFormat="1" ht="27" customHeight="1">
      <c r="A17" s="76" t="s">
        <v>64</v>
      </c>
      <c r="B17" s="76" t="s">
        <v>65</v>
      </c>
      <c r="C17" s="39">
        <v>21</v>
      </c>
      <c r="D17" s="39"/>
      <c r="E17" s="39">
        <v>21</v>
      </c>
    </row>
    <row r="18" spans="1:5" s="30" customFormat="1" ht="27" customHeight="1">
      <c r="A18" s="76" t="s">
        <v>66</v>
      </c>
      <c r="B18" s="76" t="s">
        <v>67</v>
      </c>
      <c r="C18" s="39">
        <v>4691.718491</v>
      </c>
      <c r="D18" s="39">
        <v>8.4</v>
      </c>
      <c r="E18" s="39">
        <v>4683.318491</v>
      </c>
    </row>
    <row r="19" spans="1:5" s="30" customFormat="1" ht="27" customHeight="1">
      <c r="A19" s="76" t="s">
        <v>68</v>
      </c>
      <c r="B19" s="76" t="s">
        <v>69</v>
      </c>
      <c r="C19" s="39">
        <v>4672.859281</v>
      </c>
      <c r="D19" s="39"/>
      <c r="E19" s="39">
        <v>4672.859281</v>
      </c>
    </row>
    <row r="20" spans="1:5" s="30" customFormat="1" ht="27" customHeight="1">
      <c r="A20" s="76" t="s">
        <v>70</v>
      </c>
      <c r="B20" s="76" t="s">
        <v>71</v>
      </c>
      <c r="C20" s="39">
        <v>18.85921</v>
      </c>
      <c r="D20" s="39">
        <v>8.4</v>
      </c>
      <c r="E20" s="39">
        <v>10.45921</v>
      </c>
    </row>
    <row r="21" spans="1:5" s="30" customFormat="1" ht="27" customHeight="1">
      <c r="A21" s="76" t="s">
        <v>72</v>
      </c>
      <c r="B21" s="76" t="s">
        <v>73</v>
      </c>
      <c r="C21" s="39">
        <v>50</v>
      </c>
      <c r="D21" s="39"/>
      <c r="E21" s="39">
        <v>50</v>
      </c>
    </row>
    <row r="22" spans="1:5" s="30" customFormat="1" ht="27" customHeight="1">
      <c r="A22" s="76" t="s">
        <v>74</v>
      </c>
      <c r="B22" s="76" t="s">
        <v>75</v>
      </c>
      <c r="C22" s="39">
        <v>50</v>
      </c>
      <c r="D22" s="39"/>
      <c r="E22" s="39">
        <v>50</v>
      </c>
    </row>
    <row r="23" spans="1:5" s="30" customFormat="1" ht="27" customHeight="1">
      <c r="A23" s="76" t="s">
        <v>76</v>
      </c>
      <c r="B23" s="76" t="s">
        <v>77</v>
      </c>
      <c r="C23" s="39">
        <v>238.8</v>
      </c>
      <c r="D23" s="39">
        <v>238.8</v>
      </c>
      <c r="E23" s="39"/>
    </row>
    <row r="24" spans="1:5" s="30" customFormat="1" ht="27" customHeight="1">
      <c r="A24" s="76" t="s">
        <v>78</v>
      </c>
      <c r="B24" s="76" t="s">
        <v>79</v>
      </c>
      <c r="C24" s="39">
        <v>238.8</v>
      </c>
      <c r="D24" s="39">
        <v>238.8</v>
      </c>
      <c r="E24" s="39"/>
    </row>
    <row r="25" spans="1:5" s="30" customFormat="1" ht="27" customHeight="1">
      <c r="A25" s="76" t="s">
        <v>80</v>
      </c>
      <c r="B25" s="76" t="s">
        <v>15</v>
      </c>
      <c r="C25" s="39">
        <v>91.07</v>
      </c>
      <c r="D25" s="39">
        <v>91.07</v>
      </c>
      <c r="E25" s="39"/>
    </row>
    <row r="26" spans="1:5" s="30" customFormat="1" ht="27" customHeight="1">
      <c r="A26" s="76" t="s">
        <v>60</v>
      </c>
      <c r="B26" s="76" t="s">
        <v>81</v>
      </c>
      <c r="C26" s="39">
        <v>91.07</v>
      </c>
      <c r="D26" s="39">
        <v>91.07</v>
      </c>
      <c r="E26" s="39"/>
    </row>
    <row r="27" spans="1:5" s="30" customFormat="1" ht="27" customHeight="1">
      <c r="A27" s="76" t="s">
        <v>82</v>
      </c>
      <c r="B27" s="76" t="s">
        <v>83</v>
      </c>
      <c r="C27" s="39">
        <v>91.07</v>
      </c>
      <c r="D27" s="39">
        <v>91.07</v>
      </c>
      <c r="E27" s="39"/>
    </row>
    <row r="28" spans="1:5" s="30" customFormat="1" ht="27" customHeight="1">
      <c r="A28" s="76" t="s">
        <v>84</v>
      </c>
      <c r="B28" s="76" t="s">
        <v>17</v>
      </c>
      <c r="C28" s="39">
        <v>16000</v>
      </c>
      <c r="D28" s="39"/>
      <c r="E28" s="39">
        <v>16000</v>
      </c>
    </row>
    <row r="29" spans="1:5" s="30" customFormat="1" ht="27" customHeight="1">
      <c r="A29" s="76" t="s">
        <v>66</v>
      </c>
      <c r="B29" s="76" t="s">
        <v>85</v>
      </c>
      <c r="C29" s="39">
        <v>16000</v>
      </c>
      <c r="D29" s="39"/>
      <c r="E29" s="39">
        <v>16000</v>
      </c>
    </row>
    <row r="30" spans="1:5" s="30" customFormat="1" ht="27" customHeight="1">
      <c r="A30" s="76" t="s">
        <v>86</v>
      </c>
      <c r="B30" s="76" t="s">
        <v>87</v>
      </c>
      <c r="C30" s="39">
        <v>16000</v>
      </c>
      <c r="D30" s="39"/>
      <c r="E30" s="39">
        <v>16000</v>
      </c>
    </row>
    <row r="31" s="30" customFormat="1" ht="21" customHeight="1"/>
    <row r="32" s="30" customFormat="1" ht="21" customHeight="1"/>
    <row r="33" s="30" customFormat="1" ht="21" customHeight="1"/>
    <row r="34" s="30" customFormat="1" ht="21" customHeight="1"/>
    <row r="35" s="30" customFormat="1" ht="21" customHeight="1"/>
    <row r="36" s="30" customFormat="1" ht="21" customHeight="1"/>
    <row r="37" s="30" customFormat="1" ht="21" customHeight="1"/>
    <row r="38" s="30" customFormat="1" ht="21" customHeight="1"/>
    <row r="39" s="30" customFormat="1" ht="21" customHeight="1"/>
    <row r="40" s="30" customFormat="1" ht="21" customHeight="1"/>
    <row r="41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32.57421875" style="30" customWidth="1"/>
    <col min="2" max="2" width="20.140625" style="30" customWidth="1"/>
    <col min="3" max="3" width="33.00390625" style="30" customWidth="1"/>
    <col min="4" max="4" width="20.140625" style="30" customWidth="1"/>
    <col min="5" max="5" width="23.7109375" style="30" customWidth="1"/>
    <col min="6" max="6" width="21.8515625" style="30" customWidth="1"/>
    <col min="7" max="7" width="25.140625" style="30" customWidth="1"/>
    <col min="8" max="34" width="9.140625" style="30" customWidth="1"/>
  </cols>
  <sheetData>
    <row r="1" spans="1:7" s="30" customFormat="1" ht="19.5" customHeight="1">
      <c r="A1" s="31"/>
      <c r="B1" s="57"/>
      <c r="C1" s="31"/>
      <c r="D1" s="31"/>
      <c r="E1" s="31"/>
      <c r="F1" s="58"/>
      <c r="G1" s="31"/>
    </row>
    <row r="2" spans="1:7" s="30" customFormat="1" ht="29.25" customHeight="1">
      <c r="A2" s="59" t="s">
        <v>94</v>
      </c>
      <c r="B2" s="59"/>
      <c r="C2" s="59"/>
      <c r="D2" s="59"/>
      <c r="E2" s="59"/>
      <c r="F2" s="59"/>
      <c r="G2" s="31"/>
    </row>
    <row r="3" spans="1:7" s="30" customFormat="1" ht="17.25" customHeight="1">
      <c r="A3" s="35" t="s">
        <v>1</v>
      </c>
      <c r="B3" s="60"/>
      <c r="C3" s="36"/>
      <c r="D3" s="36"/>
      <c r="E3" s="36"/>
      <c r="F3" s="32"/>
      <c r="G3" s="32" t="s">
        <v>2</v>
      </c>
    </row>
    <row r="4" spans="1:7" s="30" customFormat="1" ht="17.25" customHeight="1">
      <c r="A4" s="37" t="s">
        <v>3</v>
      </c>
      <c r="B4" s="61"/>
      <c r="C4" s="51" t="s">
        <v>95</v>
      </c>
      <c r="D4" s="62"/>
      <c r="E4" s="62"/>
      <c r="F4" s="62"/>
      <c r="G4" s="63"/>
    </row>
    <row r="5" spans="1:7" s="30" customFormat="1" ht="17.25" customHeight="1">
      <c r="A5" s="37" t="s">
        <v>5</v>
      </c>
      <c r="B5" s="64" t="s">
        <v>6</v>
      </c>
      <c r="C5" s="37" t="s">
        <v>7</v>
      </c>
      <c r="D5" s="37" t="s">
        <v>34</v>
      </c>
      <c r="E5" s="37" t="s">
        <v>96</v>
      </c>
      <c r="F5" s="37" t="s">
        <v>97</v>
      </c>
      <c r="G5" s="37" t="s">
        <v>98</v>
      </c>
    </row>
    <row r="6" spans="1:7" s="30" customFormat="1" ht="17.25" customHeight="1">
      <c r="A6" s="65" t="s">
        <v>99</v>
      </c>
      <c r="B6" s="39">
        <v>2177.75</v>
      </c>
      <c r="C6" s="39" t="s">
        <v>100</v>
      </c>
      <c r="D6" s="66">
        <v>2177.75</v>
      </c>
      <c r="E6" s="66">
        <v>2177.75</v>
      </c>
      <c r="F6" s="66" t="s">
        <v>19</v>
      </c>
      <c r="G6" s="37" t="s">
        <v>19</v>
      </c>
    </row>
    <row r="7" spans="1:7" s="30" customFormat="1" ht="17.25" customHeight="1">
      <c r="A7" s="65" t="s">
        <v>101</v>
      </c>
      <c r="B7" s="39">
        <v>2177.75</v>
      </c>
      <c r="C7" s="67" t="s">
        <v>11</v>
      </c>
      <c r="D7" s="66">
        <v>695.37</v>
      </c>
      <c r="E7" s="66">
        <v>695.37</v>
      </c>
      <c r="F7" s="66" t="s">
        <v>19</v>
      </c>
      <c r="G7" s="37" t="s">
        <v>19</v>
      </c>
    </row>
    <row r="8" spans="1:7" s="30" customFormat="1" ht="17.25" customHeight="1">
      <c r="A8" s="65" t="s">
        <v>102</v>
      </c>
      <c r="B8" s="39"/>
      <c r="C8" s="67" t="s">
        <v>13</v>
      </c>
      <c r="D8" s="66">
        <v>1391.31</v>
      </c>
      <c r="E8" s="66">
        <v>1391.31</v>
      </c>
      <c r="F8" s="66" t="s">
        <v>19</v>
      </c>
      <c r="G8" s="37" t="s">
        <v>19</v>
      </c>
    </row>
    <row r="9" spans="1:7" s="30" customFormat="1" ht="17.25" customHeight="1">
      <c r="A9" s="65" t="s">
        <v>103</v>
      </c>
      <c r="B9" s="47"/>
      <c r="C9" s="67" t="s">
        <v>15</v>
      </c>
      <c r="D9" s="66">
        <v>91.07</v>
      </c>
      <c r="E9" s="66">
        <v>91.07</v>
      </c>
      <c r="F9" s="66" t="s">
        <v>19</v>
      </c>
      <c r="G9" s="37" t="s">
        <v>19</v>
      </c>
    </row>
    <row r="10" spans="1:7" s="30" customFormat="1" ht="17.25" customHeight="1">
      <c r="A10" s="65"/>
      <c r="B10" s="68"/>
      <c r="C10" s="67" t="s">
        <v>19</v>
      </c>
      <c r="D10" s="66" t="s">
        <v>19</v>
      </c>
      <c r="E10" s="66" t="s">
        <v>19</v>
      </c>
      <c r="F10" s="66" t="s">
        <v>19</v>
      </c>
      <c r="G10" s="37" t="s">
        <v>19</v>
      </c>
    </row>
    <row r="11" spans="1:7" s="30" customFormat="1" ht="17.25" customHeight="1">
      <c r="A11" s="65"/>
      <c r="B11" s="68"/>
      <c r="C11" s="67" t="s">
        <v>19</v>
      </c>
      <c r="D11" s="66" t="s">
        <v>19</v>
      </c>
      <c r="E11" s="66" t="s">
        <v>19</v>
      </c>
      <c r="F11" s="66" t="s">
        <v>19</v>
      </c>
      <c r="G11" s="37" t="s">
        <v>19</v>
      </c>
    </row>
    <row r="12" spans="1:7" s="30" customFormat="1" ht="17.25" customHeight="1">
      <c r="A12" s="65"/>
      <c r="B12" s="68"/>
      <c r="C12" s="67" t="s">
        <v>19</v>
      </c>
      <c r="D12" s="66" t="s">
        <v>19</v>
      </c>
      <c r="E12" s="66" t="s">
        <v>19</v>
      </c>
      <c r="F12" s="66" t="s">
        <v>19</v>
      </c>
      <c r="G12" s="37" t="s">
        <v>19</v>
      </c>
    </row>
    <row r="13" spans="1:7" s="30" customFormat="1" ht="17.25" customHeight="1">
      <c r="A13" s="65"/>
      <c r="B13" s="68"/>
      <c r="C13" s="67" t="s">
        <v>19</v>
      </c>
      <c r="D13" s="66" t="s">
        <v>19</v>
      </c>
      <c r="E13" s="66" t="s">
        <v>19</v>
      </c>
      <c r="F13" s="66" t="s">
        <v>19</v>
      </c>
      <c r="G13" s="37" t="s">
        <v>19</v>
      </c>
    </row>
    <row r="14" spans="1:7" s="30" customFormat="1" ht="17.25" customHeight="1">
      <c r="A14" s="65"/>
      <c r="B14" s="68"/>
      <c r="C14" s="67" t="s">
        <v>19</v>
      </c>
      <c r="D14" s="66" t="s">
        <v>19</v>
      </c>
      <c r="E14" s="66" t="s">
        <v>19</v>
      </c>
      <c r="F14" s="66" t="s">
        <v>19</v>
      </c>
      <c r="G14" s="37" t="s">
        <v>19</v>
      </c>
    </row>
    <row r="15" spans="1:7" s="30" customFormat="1" ht="17.25" customHeight="1">
      <c r="A15" s="65"/>
      <c r="B15" s="68"/>
      <c r="C15" s="67" t="s">
        <v>19</v>
      </c>
      <c r="D15" s="66" t="s">
        <v>19</v>
      </c>
      <c r="E15" s="66" t="s">
        <v>19</v>
      </c>
      <c r="F15" s="66" t="s">
        <v>19</v>
      </c>
      <c r="G15" s="37" t="s">
        <v>19</v>
      </c>
    </row>
    <row r="16" spans="1:7" s="30" customFormat="1" ht="17.25" customHeight="1">
      <c r="A16" s="65"/>
      <c r="B16" s="68"/>
      <c r="C16" s="67" t="s">
        <v>19</v>
      </c>
      <c r="D16" s="66" t="s">
        <v>19</v>
      </c>
      <c r="E16" s="66" t="s">
        <v>19</v>
      </c>
      <c r="F16" s="66" t="s">
        <v>19</v>
      </c>
      <c r="G16" s="37" t="s">
        <v>19</v>
      </c>
    </row>
    <row r="17" spans="1:7" s="30" customFormat="1" ht="17.25" customHeight="1">
      <c r="A17" s="69"/>
      <c r="B17" s="68"/>
      <c r="C17" s="67" t="s">
        <v>19</v>
      </c>
      <c r="D17" s="66" t="s">
        <v>19</v>
      </c>
      <c r="E17" s="66" t="s">
        <v>19</v>
      </c>
      <c r="F17" s="66" t="s">
        <v>19</v>
      </c>
      <c r="G17" s="37" t="s">
        <v>19</v>
      </c>
    </row>
    <row r="18" spans="1:7" s="30" customFormat="1" ht="17.25" customHeight="1">
      <c r="A18" s="65"/>
      <c r="B18" s="68"/>
      <c r="C18" s="67" t="s">
        <v>19</v>
      </c>
      <c r="D18" s="66" t="s">
        <v>19</v>
      </c>
      <c r="E18" s="66" t="s">
        <v>19</v>
      </c>
      <c r="F18" s="66" t="s">
        <v>19</v>
      </c>
      <c r="G18" s="37" t="s">
        <v>19</v>
      </c>
    </row>
    <row r="19" spans="1:7" s="30" customFormat="1" ht="17.25" customHeight="1">
      <c r="A19" s="65"/>
      <c r="B19" s="68"/>
      <c r="C19" s="67" t="s">
        <v>19</v>
      </c>
      <c r="D19" s="66" t="s">
        <v>19</v>
      </c>
      <c r="E19" s="66" t="s">
        <v>19</v>
      </c>
      <c r="F19" s="66" t="s">
        <v>19</v>
      </c>
      <c r="G19" s="37" t="s">
        <v>19</v>
      </c>
    </row>
    <row r="20" spans="1:7" s="30" customFormat="1" ht="17.25" customHeight="1">
      <c r="A20" s="65"/>
      <c r="B20" s="68"/>
      <c r="C20" s="67" t="s">
        <v>19</v>
      </c>
      <c r="D20" s="66" t="s">
        <v>19</v>
      </c>
      <c r="E20" s="66" t="s">
        <v>19</v>
      </c>
      <c r="F20" s="66" t="s">
        <v>19</v>
      </c>
      <c r="G20" s="37" t="s">
        <v>19</v>
      </c>
    </row>
    <row r="21" spans="1:7" s="30" customFormat="1" ht="17.25" customHeight="1">
      <c r="A21" s="65"/>
      <c r="B21" s="68"/>
      <c r="C21" s="67" t="s">
        <v>19</v>
      </c>
      <c r="D21" s="66" t="s">
        <v>19</v>
      </c>
      <c r="E21" s="66" t="s">
        <v>19</v>
      </c>
      <c r="F21" s="66" t="s">
        <v>19</v>
      </c>
      <c r="G21" s="37" t="s">
        <v>19</v>
      </c>
    </row>
    <row r="22" spans="1:7" s="30" customFormat="1" ht="17.25" customHeight="1">
      <c r="A22" s="65"/>
      <c r="B22" s="68"/>
      <c r="C22" s="67" t="s">
        <v>19</v>
      </c>
      <c r="D22" s="66" t="s">
        <v>19</v>
      </c>
      <c r="E22" s="66" t="s">
        <v>19</v>
      </c>
      <c r="F22" s="66" t="s">
        <v>19</v>
      </c>
      <c r="G22" s="37" t="s">
        <v>19</v>
      </c>
    </row>
    <row r="23" spans="1:7" s="30" customFormat="1" ht="17.25" customHeight="1">
      <c r="A23" s="65"/>
      <c r="B23" s="68"/>
      <c r="C23" s="67" t="s">
        <v>19</v>
      </c>
      <c r="D23" s="66" t="s">
        <v>19</v>
      </c>
      <c r="E23" s="66" t="s">
        <v>19</v>
      </c>
      <c r="F23" s="66" t="s">
        <v>19</v>
      </c>
      <c r="G23" s="37" t="s">
        <v>19</v>
      </c>
    </row>
    <row r="24" spans="1:7" s="30" customFormat="1" ht="19.5" customHeight="1">
      <c r="A24" s="65"/>
      <c r="B24" s="68"/>
      <c r="C24" s="67" t="s">
        <v>19</v>
      </c>
      <c r="D24" s="66" t="s">
        <v>19</v>
      </c>
      <c r="E24" s="66" t="s">
        <v>19</v>
      </c>
      <c r="F24" s="66" t="s">
        <v>19</v>
      </c>
      <c r="G24" s="37" t="s">
        <v>19</v>
      </c>
    </row>
    <row r="25" spans="1:7" s="30" customFormat="1" ht="19.5" customHeight="1">
      <c r="A25" s="65"/>
      <c r="B25" s="68"/>
      <c r="C25" s="67" t="s">
        <v>19</v>
      </c>
      <c r="D25" s="66" t="s">
        <v>19</v>
      </c>
      <c r="E25" s="66" t="s">
        <v>19</v>
      </c>
      <c r="F25" s="66" t="s">
        <v>19</v>
      </c>
      <c r="G25" s="37" t="s">
        <v>19</v>
      </c>
    </row>
    <row r="26" spans="1:7" s="30" customFormat="1" ht="19.5" customHeight="1">
      <c r="A26" s="65"/>
      <c r="B26" s="68"/>
      <c r="C26" s="67" t="s">
        <v>19</v>
      </c>
      <c r="D26" s="66" t="s">
        <v>19</v>
      </c>
      <c r="E26" s="66" t="s">
        <v>19</v>
      </c>
      <c r="F26" s="66" t="s">
        <v>19</v>
      </c>
      <c r="G26" s="37" t="s">
        <v>19</v>
      </c>
    </row>
    <row r="27" spans="1:7" s="30" customFormat="1" ht="19.5" customHeight="1">
      <c r="A27" s="65"/>
      <c r="B27" s="68"/>
      <c r="C27" s="67" t="s">
        <v>19</v>
      </c>
      <c r="D27" s="66" t="s">
        <v>19</v>
      </c>
      <c r="E27" s="66" t="s">
        <v>19</v>
      </c>
      <c r="F27" s="66" t="s">
        <v>19</v>
      </c>
      <c r="G27" s="37" t="s">
        <v>19</v>
      </c>
    </row>
    <row r="28" spans="1:7" s="30" customFormat="1" ht="19.5" customHeight="1">
      <c r="A28" s="65"/>
      <c r="B28" s="68"/>
      <c r="C28" s="67" t="s">
        <v>19</v>
      </c>
      <c r="D28" s="66" t="s">
        <v>19</v>
      </c>
      <c r="E28" s="66" t="s">
        <v>19</v>
      </c>
      <c r="F28" s="66" t="s">
        <v>19</v>
      </c>
      <c r="G28" s="37" t="s">
        <v>19</v>
      </c>
    </row>
    <row r="29" spans="1:7" s="30" customFormat="1" ht="19.5" customHeight="1">
      <c r="A29" s="65"/>
      <c r="B29" s="68"/>
      <c r="C29" s="67" t="s">
        <v>19</v>
      </c>
      <c r="D29" s="66" t="s">
        <v>19</v>
      </c>
      <c r="E29" s="66" t="s">
        <v>19</v>
      </c>
      <c r="F29" s="66" t="s">
        <v>19</v>
      </c>
      <c r="G29" s="37" t="s">
        <v>19</v>
      </c>
    </row>
    <row r="30" spans="1:7" s="30" customFormat="1" ht="19.5" customHeight="1">
      <c r="A30" s="65"/>
      <c r="B30" s="68"/>
      <c r="C30" s="67" t="s">
        <v>19</v>
      </c>
      <c r="D30" s="66" t="s">
        <v>19</v>
      </c>
      <c r="E30" s="66" t="s">
        <v>19</v>
      </c>
      <c r="F30" s="66" t="s">
        <v>19</v>
      </c>
      <c r="G30" s="37" t="s">
        <v>19</v>
      </c>
    </row>
    <row r="31" spans="1:7" s="30" customFormat="1" ht="19.5" customHeight="1">
      <c r="A31" s="65"/>
      <c r="B31" s="68"/>
      <c r="C31" s="67" t="s">
        <v>19</v>
      </c>
      <c r="D31" s="66" t="s">
        <v>19</v>
      </c>
      <c r="E31" s="66" t="s">
        <v>19</v>
      </c>
      <c r="F31" s="66" t="s">
        <v>19</v>
      </c>
      <c r="G31" s="37" t="s">
        <v>19</v>
      </c>
    </row>
    <row r="32" spans="1:7" s="30" customFormat="1" ht="19.5" customHeight="1">
      <c r="A32" s="65"/>
      <c r="B32" s="68"/>
      <c r="C32" s="67" t="s">
        <v>19</v>
      </c>
      <c r="D32" s="66" t="s">
        <v>19</v>
      </c>
      <c r="E32" s="66" t="s">
        <v>19</v>
      </c>
      <c r="F32" s="66" t="s">
        <v>19</v>
      </c>
      <c r="G32" s="37" t="s">
        <v>19</v>
      </c>
    </row>
    <row r="33" spans="1:7" s="30" customFormat="1" ht="19.5" customHeight="1">
      <c r="A33" s="65"/>
      <c r="B33" s="68"/>
      <c r="C33" s="67" t="s">
        <v>19</v>
      </c>
      <c r="D33" s="66" t="s">
        <v>19</v>
      </c>
      <c r="E33" s="66" t="s">
        <v>19</v>
      </c>
      <c r="F33" s="66" t="s">
        <v>19</v>
      </c>
      <c r="G33" s="37" t="s">
        <v>19</v>
      </c>
    </row>
    <row r="34" spans="1:7" s="30" customFormat="1" ht="19.5" customHeight="1">
      <c r="A34" s="65"/>
      <c r="B34" s="68"/>
      <c r="C34" s="67" t="s">
        <v>19</v>
      </c>
      <c r="D34" s="66" t="s">
        <v>19</v>
      </c>
      <c r="E34" s="66" t="s">
        <v>19</v>
      </c>
      <c r="F34" s="66" t="s">
        <v>19</v>
      </c>
      <c r="G34" s="37" t="s">
        <v>19</v>
      </c>
    </row>
    <row r="35" spans="1:7" s="30" customFormat="1" ht="19.5" customHeight="1">
      <c r="A35" s="65"/>
      <c r="B35" s="68"/>
      <c r="C35" s="67" t="s">
        <v>19</v>
      </c>
      <c r="D35" s="66" t="s">
        <v>19</v>
      </c>
      <c r="E35" s="66" t="s">
        <v>19</v>
      </c>
      <c r="F35" s="66" t="s">
        <v>19</v>
      </c>
      <c r="G35" s="37" t="s">
        <v>19</v>
      </c>
    </row>
    <row r="36" spans="1:7" s="30" customFormat="1" ht="19.5" customHeight="1">
      <c r="A36" s="65"/>
      <c r="B36" s="68"/>
      <c r="C36" s="67" t="s">
        <v>19</v>
      </c>
      <c r="D36" s="66" t="s">
        <v>19</v>
      </c>
      <c r="E36" s="66" t="s">
        <v>19</v>
      </c>
      <c r="F36" s="66" t="s">
        <v>19</v>
      </c>
      <c r="G36" s="37" t="s">
        <v>19</v>
      </c>
    </row>
    <row r="37" spans="1:7" s="30" customFormat="1" ht="19.5" customHeight="1">
      <c r="A37" s="65"/>
      <c r="B37" s="68"/>
      <c r="C37" s="67" t="s">
        <v>19</v>
      </c>
      <c r="D37" s="66" t="s">
        <v>19</v>
      </c>
      <c r="E37" s="66" t="s">
        <v>19</v>
      </c>
      <c r="F37" s="66" t="s">
        <v>19</v>
      </c>
      <c r="G37" s="37" t="s">
        <v>19</v>
      </c>
    </row>
    <row r="38" spans="1:7" s="30" customFormat="1" ht="19.5" customHeight="1">
      <c r="A38" s="65"/>
      <c r="B38" s="68"/>
      <c r="C38" s="67" t="s">
        <v>19</v>
      </c>
      <c r="D38" s="66" t="s">
        <v>19</v>
      </c>
      <c r="E38" s="66" t="s">
        <v>19</v>
      </c>
      <c r="F38" s="66" t="s">
        <v>19</v>
      </c>
      <c r="G38" s="37" t="s">
        <v>19</v>
      </c>
    </row>
    <row r="39" spans="1:7" s="30" customFormat="1" ht="19.5" customHeight="1">
      <c r="A39" s="65"/>
      <c r="B39" s="68"/>
      <c r="C39" s="67" t="s">
        <v>19</v>
      </c>
      <c r="D39" s="66" t="s">
        <v>19</v>
      </c>
      <c r="E39" s="66" t="s">
        <v>19</v>
      </c>
      <c r="F39" s="66" t="s">
        <v>19</v>
      </c>
      <c r="G39" s="37" t="s">
        <v>19</v>
      </c>
    </row>
    <row r="40" spans="1:7" s="30" customFormat="1" ht="19.5" customHeight="1">
      <c r="A40" s="65"/>
      <c r="B40" s="68"/>
      <c r="C40" s="67" t="s">
        <v>19</v>
      </c>
      <c r="D40" s="66" t="s">
        <v>19</v>
      </c>
      <c r="E40" s="66" t="s">
        <v>19</v>
      </c>
      <c r="F40" s="66" t="s">
        <v>19</v>
      </c>
      <c r="G40" s="37" t="s">
        <v>19</v>
      </c>
    </row>
    <row r="41" spans="1:7" s="30" customFormat="1" ht="19.5" customHeight="1">
      <c r="A41" s="65"/>
      <c r="B41" s="68"/>
      <c r="C41" s="67" t="s">
        <v>19</v>
      </c>
      <c r="D41" s="66" t="s">
        <v>19</v>
      </c>
      <c r="E41" s="66" t="s">
        <v>19</v>
      </c>
      <c r="F41" s="66" t="s">
        <v>19</v>
      </c>
      <c r="G41" s="37" t="s">
        <v>19</v>
      </c>
    </row>
    <row r="42" spans="1:7" s="30" customFormat="1" ht="19.5" customHeight="1">
      <c r="A42" s="65"/>
      <c r="B42" s="68"/>
      <c r="C42" s="67" t="s">
        <v>19</v>
      </c>
      <c r="D42" s="66" t="s">
        <v>19</v>
      </c>
      <c r="E42" s="66" t="s">
        <v>19</v>
      </c>
      <c r="F42" s="66" t="s">
        <v>19</v>
      </c>
      <c r="G42" s="37" t="s">
        <v>19</v>
      </c>
    </row>
    <row r="43" spans="1:7" s="30" customFormat="1" ht="19.5" customHeight="1">
      <c r="A43" s="65"/>
      <c r="B43" s="68"/>
      <c r="C43" s="67" t="s">
        <v>19</v>
      </c>
      <c r="D43" s="66" t="s">
        <v>19</v>
      </c>
      <c r="E43" s="66" t="s">
        <v>19</v>
      </c>
      <c r="F43" s="66" t="s">
        <v>19</v>
      </c>
      <c r="G43" s="37" t="s">
        <v>19</v>
      </c>
    </row>
    <row r="44" spans="1:7" s="30" customFormat="1" ht="19.5" customHeight="1">
      <c r="A44" s="65"/>
      <c r="B44" s="68"/>
      <c r="C44" s="67" t="s">
        <v>19</v>
      </c>
      <c r="D44" s="66" t="s">
        <v>19</v>
      </c>
      <c r="E44" s="66" t="s">
        <v>19</v>
      </c>
      <c r="F44" s="66" t="s">
        <v>19</v>
      </c>
      <c r="G44" s="37" t="s">
        <v>19</v>
      </c>
    </row>
    <row r="45" spans="1:7" s="30" customFormat="1" ht="19.5" customHeight="1">
      <c r="A45" s="65"/>
      <c r="B45" s="68"/>
      <c r="C45" s="67" t="s">
        <v>19</v>
      </c>
      <c r="D45" s="66" t="s">
        <v>19</v>
      </c>
      <c r="E45" s="66" t="s">
        <v>19</v>
      </c>
      <c r="F45" s="66" t="s">
        <v>19</v>
      </c>
      <c r="G45" s="37" t="s">
        <v>19</v>
      </c>
    </row>
    <row r="46" spans="1:7" s="30" customFormat="1" ht="19.5" customHeight="1">
      <c r="A46" s="65"/>
      <c r="B46" s="68"/>
      <c r="C46" s="67" t="s">
        <v>19</v>
      </c>
      <c r="D46" s="66" t="s">
        <v>19</v>
      </c>
      <c r="E46" s="66" t="s">
        <v>19</v>
      </c>
      <c r="F46" s="66" t="s">
        <v>19</v>
      </c>
      <c r="G46" s="37" t="s">
        <v>19</v>
      </c>
    </row>
    <row r="47" spans="1:7" s="30" customFormat="1" ht="17.25" customHeight="1">
      <c r="A47" s="65" t="s">
        <v>104</v>
      </c>
      <c r="B47" s="47"/>
      <c r="C47" s="39" t="s">
        <v>105</v>
      </c>
      <c r="D47" s="66" t="s">
        <v>19</v>
      </c>
      <c r="E47" s="66" t="s">
        <v>19</v>
      </c>
      <c r="F47" s="66" t="s">
        <v>19</v>
      </c>
      <c r="G47" s="37" t="s">
        <v>19</v>
      </c>
    </row>
    <row r="48" spans="1:7" s="30" customFormat="1" ht="17.25" customHeight="1">
      <c r="A48" s="70" t="s">
        <v>106</v>
      </c>
      <c r="B48" s="47"/>
      <c r="C48" s="39"/>
      <c r="D48" s="66" t="s">
        <v>19</v>
      </c>
      <c r="E48" s="66" t="s">
        <v>19</v>
      </c>
      <c r="F48" s="66" t="s">
        <v>19</v>
      </c>
      <c r="G48" s="37" t="s">
        <v>19</v>
      </c>
    </row>
    <row r="49" spans="1:7" s="30" customFormat="1" ht="17.25" customHeight="1">
      <c r="A49" s="65" t="s">
        <v>107</v>
      </c>
      <c r="B49" s="66"/>
      <c r="C49" s="39"/>
      <c r="D49" s="66" t="s">
        <v>19</v>
      </c>
      <c r="E49" s="66" t="s">
        <v>19</v>
      </c>
      <c r="F49" s="66" t="s">
        <v>19</v>
      </c>
      <c r="G49" s="37" t="s">
        <v>19</v>
      </c>
    </row>
    <row r="50" spans="1:7" s="30" customFormat="1" ht="17.25" customHeight="1">
      <c r="A50" s="65"/>
      <c r="B50" s="47"/>
      <c r="C50" s="39"/>
      <c r="D50" s="66" t="s">
        <v>19</v>
      </c>
      <c r="E50" s="66" t="s">
        <v>19</v>
      </c>
      <c r="F50" s="66" t="s">
        <v>19</v>
      </c>
      <c r="G50" s="37" t="s">
        <v>19</v>
      </c>
    </row>
    <row r="51" spans="1:7" s="30" customFormat="1" ht="17.25" customHeight="1">
      <c r="A51" s="65"/>
      <c r="B51" s="47"/>
      <c r="C51" s="39"/>
      <c r="D51" s="66" t="s">
        <v>19</v>
      </c>
      <c r="E51" s="66" t="s">
        <v>19</v>
      </c>
      <c r="F51" s="66" t="s">
        <v>19</v>
      </c>
      <c r="G51" s="37" t="s">
        <v>19</v>
      </c>
    </row>
    <row r="52" spans="1:7" s="30" customFormat="1" ht="17.25" customHeight="1">
      <c r="A52" s="71" t="s">
        <v>29</v>
      </c>
      <c r="B52" s="39">
        <v>2177.75</v>
      </c>
      <c r="C52" s="71" t="s">
        <v>30</v>
      </c>
      <c r="D52" s="66">
        <v>2177.75</v>
      </c>
      <c r="E52" s="66">
        <v>2177.75</v>
      </c>
      <c r="F52" s="66" t="s">
        <v>19</v>
      </c>
      <c r="G52" s="37" t="s">
        <v>19</v>
      </c>
    </row>
    <row r="53" s="30" customFormat="1" ht="15">
      <c r="B53" s="60"/>
    </row>
    <row r="54" s="30" customFormat="1" ht="15">
      <c r="B54" s="60"/>
    </row>
    <row r="55" s="30" customFormat="1" ht="15">
      <c r="B55" s="60"/>
    </row>
    <row r="56" s="30" customFormat="1" ht="15">
      <c r="B56" s="60"/>
    </row>
    <row r="57" s="30" customFormat="1" ht="15">
      <c r="B57" s="60"/>
    </row>
    <row r="58" s="30" customFormat="1" ht="15">
      <c r="B58" s="60"/>
    </row>
    <row r="59" s="30" customFormat="1" ht="15">
      <c r="B59" s="60"/>
    </row>
    <row r="60" s="30" customFormat="1" ht="15">
      <c r="B60" s="60"/>
    </row>
    <row r="61" s="30" customFormat="1" ht="15">
      <c r="B61" s="60"/>
    </row>
    <row r="62" s="30" customFormat="1" ht="15">
      <c r="B62" s="60"/>
    </row>
    <row r="63" s="30" customFormat="1" ht="15">
      <c r="B63" s="60"/>
    </row>
    <row r="64" s="30" customFormat="1" ht="15">
      <c r="B64" s="60"/>
    </row>
    <row r="65" s="30" customFormat="1" ht="15">
      <c r="B65" s="60"/>
    </row>
    <row r="66" s="30" customFormat="1" ht="15">
      <c r="B66" s="60"/>
    </row>
    <row r="67" s="30" customFormat="1" ht="15">
      <c r="B67" s="60"/>
    </row>
    <row r="68" s="30" customFormat="1" ht="15">
      <c r="B68" s="60"/>
    </row>
    <row r="69" s="30" customFormat="1" ht="15">
      <c r="B69" s="60"/>
    </row>
    <row r="70" s="30" customFormat="1" ht="15">
      <c r="B70" s="60"/>
    </row>
    <row r="71" s="30" customFormat="1" ht="15">
      <c r="B71" s="60"/>
    </row>
    <row r="72" s="30" customFormat="1" ht="15">
      <c r="B72" s="60"/>
    </row>
    <row r="73" s="30" customFormat="1" ht="15">
      <c r="B73" s="60"/>
    </row>
    <row r="74" s="30" customFormat="1" ht="15">
      <c r="B74" s="60"/>
    </row>
    <row r="75" s="30" customFormat="1" ht="15">
      <c r="B75" s="60"/>
    </row>
    <row r="76" s="30" customFormat="1" ht="15">
      <c r="B76" s="60"/>
    </row>
    <row r="77" s="30" customFormat="1" ht="15">
      <c r="B77" s="60"/>
    </row>
    <row r="78" spans="2:32" s="30" customFormat="1" ht="15">
      <c r="B78" s="60"/>
      <c r="AF78" s="36"/>
    </row>
    <row r="79" spans="2:30" s="30" customFormat="1" ht="15">
      <c r="B79" s="60"/>
      <c r="AD79" s="36"/>
    </row>
    <row r="80" spans="2:32" s="30" customFormat="1" ht="15">
      <c r="B80" s="60"/>
      <c r="AE80" s="36"/>
      <c r="AF80" s="36"/>
    </row>
    <row r="81" spans="2:33" s="30" customFormat="1" ht="15">
      <c r="B81" s="60"/>
      <c r="AF81" s="36"/>
      <c r="AG81" s="36"/>
    </row>
    <row r="82" spans="2:33" s="30" customFormat="1" ht="15">
      <c r="B82" s="60"/>
      <c r="AG82" s="72"/>
    </row>
    <row r="83" s="30" customFormat="1" ht="15">
      <c r="B83" s="60"/>
    </row>
    <row r="84" s="30" customFormat="1" ht="15">
      <c r="B84" s="60"/>
    </row>
    <row r="85" s="30" customFormat="1" ht="15">
      <c r="B85" s="60"/>
    </row>
    <row r="86" s="30" customFormat="1" ht="15">
      <c r="B86" s="60"/>
    </row>
    <row r="87" s="30" customFormat="1" ht="15">
      <c r="B87" s="60"/>
    </row>
    <row r="88" s="30" customFormat="1" ht="15">
      <c r="B88" s="60"/>
    </row>
    <row r="89" s="30" customFormat="1" ht="15">
      <c r="B89" s="60"/>
    </row>
    <row r="90" s="30" customFormat="1" ht="15">
      <c r="B90" s="60"/>
    </row>
    <row r="91" s="30" customFormat="1" ht="15">
      <c r="B91" s="60"/>
    </row>
    <row r="92" s="30" customFormat="1" ht="15">
      <c r="B92" s="60"/>
    </row>
    <row r="93" s="30" customFormat="1" ht="15">
      <c r="B93" s="60"/>
    </row>
    <row r="94" s="30" customFormat="1" ht="15">
      <c r="B94" s="60"/>
    </row>
    <row r="95" s="30" customFormat="1" ht="15">
      <c r="B95" s="60"/>
    </row>
    <row r="96" s="30" customFormat="1" ht="15">
      <c r="B96" s="60"/>
    </row>
    <row r="97" s="30" customFormat="1" ht="15">
      <c r="B97" s="60"/>
    </row>
    <row r="98" s="30" customFormat="1" ht="15">
      <c r="B98" s="60"/>
    </row>
    <row r="99" s="30" customFormat="1" ht="15">
      <c r="B99" s="60"/>
    </row>
    <row r="100" s="30" customFormat="1" ht="15">
      <c r="B100" s="60"/>
    </row>
    <row r="101" s="30" customFormat="1" ht="15">
      <c r="B101" s="60"/>
    </row>
    <row r="102" s="30" customFormat="1" ht="15">
      <c r="B102" s="60"/>
    </row>
    <row r="103" s="30" customFormat="1" ht="15">
      <c r="B103" s="60"/>
    </row>
    <row r="104" s="30" customFormat="1" ht="15">
      <c r="B104" s="60"/>
    </row>
    <row r="105" s="30" customFormat="1" ht="15">
      <c r="B105" s="60"/>
    </row>
    <row r="106" s="30" customFormat="1" ht="15">
      <c r="B106" s="60"/>
    </row>
    <row r="107" s="30" customFormat="1" ht="15">
      <c r="B107" s="60"/>
    </row>
    <row r="108" s="30" customFormat="1" ht="15">
      <c r="B108" s="60"/>
    </row>
    <row r="109" s="30" customFormat="1" ht="15">
      <c r="B109" s="60"/>
    </row>
    <row r="110" s="30" customFormat="1" ht="15">
      <c r="B110" s="60"/>
    </row>
    <row r="111" s="30" customFormat="1" ht="15">
      <c r="B111" s="60"/>
    </row>
    <row r="112" s="30" customFormat="1" ht="15">
      <c r="B112" s="60"/>
    </row>
    <row r="113" s="30" customFormat="1" ht="15">
      <c r="B113" s="60"/>
    </row>
    <row r="114" s="30" customFormat="1" ht="15">
      <c r="B114" s="60"/>
    </row>
    <row r="115" s="30" customFormat="1" ht="15">
      <c r="B115" s="60"/>
    </row>
    <row r="116" s="30" customFormat="1" ht="15">
      <c r="B116" s="60"/>
    </row>
    <row r="117" s="30" customFormat="1" ht="15">
      <c r="B117" s="60"/>
    </row>
    <row r="118" s="30" customFormat="1" ht="15">
      <c r="B118" s="60"/>
    </row>
    <row r="119" spans="2:26" s="30" customFormat="1" ht="15">
      <c r="B119" s="60"/>
      <c r="Z119" s="36"/>
    </row>
    <row r="120" spans="2:26" s="30" customFormat="1" ht="15">
      <c r="B120" s="60"/>
      <c r="W120" s="36"/>
      <c r="X120" s="36"/>
      <c r="Y120" s="36"/>
      <c r="Z120" s="72"/>
    </row>
    <row r="121" s="30" customFormat="1" ht="15">
      <c r="B121" s="60"/>
    </row>
    <row r="122" s="30" customFormat="1" ht="15">
      <c r="B122" s="60"/>
    </row>
    <row r="123" s="30" customFormat="1" ht="15">
      <c r="B123" s="60"/>
    </row>
    <row r="124" s="30" customFormat="1" ht="15">
      <c r="B124" s="60"/>
    </row>
    <row r="125" s="30" customFormat="1" ht="15">
      <c r="B125" s="60"/>
    </row>
    <row r="126" s="30" customFormat="1" ht="15">
      <c r="B126" s="60"/>
    </row>
    <row r="127" s="30" customFormat="1" ht="15">
      <c r="B127" s="60"/>
    </row>
    <row r="128" s="30" customFormat="1" ht="15">
      <c r="B128" s="60"/>
    </row>
    <row r="129" s="30" customFormat="1" ht="15">
      <c r="B129" s="60"/>
    </row>
    <row r="130" s="30" customFormat="1" ht="15">
      <c r="B130" s="60"/>
    </row>
    <row r="131" s="30" customFormat="1" ht="15">
      <c r="B131" s="60"/>
    </row>
    <row r="132" s="30" customFormat="1" ht="15">
      <c r="B132" s="60"/>
    </row>
    <row r="133" s="30" customFormat="1" ht="15">
      <c r="B133" s="60"/>
    </row>
    <row r="134" s="30" customFormat="1" ht="15">
      <c r="B134" s="60"/>
    </row>
    <row r="135" s="30" customFormat="1" ht="15">
      <c r="B135" s="60"/>
    </row>
    <row r="136" s="30" customFormat="1" ht="15">
      <c r="B136" s="60"/>
    </row>
    <row r="137" s="30" customFormat="1" ht="15">
      <c r="B137" s="60"/>
    </row>
    <row r="138" s="30" customFormat="1" ht="15">
      <c r="B138" s="60"/>
    </row>
    <row r="139" s="30" customFormat="1" ht="15">
      <c r="B139" s="60"/>
    </row>
    <row r="140" s="30" customFormat="1" ht="15">
      <c r="B140" s="60"/>
    </row>
    <row r="141" s="30" customFormat="1" ht="15">
      <c r="B141" s="60"/>
    </row>
    <row r="142" s="30" customFormat="1" ht="15">
      <c r="B142" s="60"/>
    </row>
    <row r="143" s="30" customFormat="1" ht="15">
      <c r="B143" s="60"/>
    </row>
    <row r="144" s="30" customFormat="1" ht="15">
      <c r="B144" s="60"/>
    </row>
    <row r="145" s="30" customFormat="1" ht="15">
      <c r="B145" s="60"/>
    </row>
    <row r="146" s="30" customFormat="1" ht="15">
      <c r="B146" s="60"/>
    </row>
    <row r="147" s="30" customFormat="1" ht="15">
      <c r="B147" s="60"/>
    </row>
    <row r="148" s="30" customFormat="1" ht="15">
      <c r="B148" s="60"/>
    </row>
    <row r="149" s="30" customFormat="1" ht="15">
      <c r="B149" s="60"/>
    </row>
    <row r="150" s="30" customFormat="1" ht="15">
      <c r="B150" s="60"/>
    </row>
    <row r="151" s="30" customFormat="1" ht="15">
      <c r="B151" s="60"/>
    </row>
    <row r="152" s="30" customFormat="1" ht="15">
      <c r="B152" s="60"/>
    </row>
    <row r="153" s="30" customFormat="1" ht="15">
      <c r="B153" s="60"/>
    </row>
    <row r="154" s="30" customFormat="1" ht="15">
      <c r="B154" s="60"/>
    </row>
    <row r="155" s="30" customFormat="1" ht="15">
      <c r="B155" s="60"/>
    </row>
    <row r="156" s="30" customFormat="1" ht="15">
      <c r="B156" s="60"/>
    </row>
    <row r="157" s="30" customFormat="1" ht="15">
      <c r="B157" s="60"/>
    </row>
    <row r="158" s="30" customFormat="1" ht="15">
      <c r="B158" s="60"/>
    </row>
    <row r="159" s="30" customFormat="1" ht="15">
      <c r="B159" s="60"/>
    </row>
    <row r="160" s="30" customFormat="1" ht="15">
      <c r="B160" s="60"/>
    </row>
    <row r="161" s="30" customFormat="1" ht="15">
      <c r="B161" s="60"/>
    </row>
    <row r="162" s="30" customFormat="1" ht="15">
      <c r="B162" s="60"/>
    </row>
    <row r="163" s="30" customFormat="1" ht="15">
      <c r="B163" s="60"/>
    </row>
    <row r="164" s="30" customFormat="1" ht="15">
      <c r="B164" s="60"/>
    </row>
    <row r="165" s="30" customFormat="1" ht="15">
      <c r="B165" s="60"/>
    </row>
    <row r="166" s="30" customFormat="1" ht="15">
      <c r="B166" s="60"/>
    </row>
    <row r="167" s="30" customFormat="1" ht="15">
      <c r="B167" s="60"/>
    </row>
    <row r="168" s="30" customFormat="1" ht="15">
      <c r="B168" s="60"/>
    </row>
    <row r="169" s="30" customFormat="1" ht="15">
      <c r="B169" s="60"/>
    </row>
    <row r="170" s="30" customFormat="1" ht="15">
      <c r="B170" s="73"/>
    </row>
    <row r="171" s="30" customFormat="1" ht="15">
      <c r="B171" s="73"/>
    </row>
    <row r="172" s="30" customFormat="1" ht="15">
      <c r="B172" s="73"/>
    </row>
    <row r="173" s="30" customFormat="1" ht="15">
      <c r="B173" s="73"/>
    </row>
    <row r="174" s="30" customFormat="1" ht="15">
      <c r="B174" s="73"/>
    </row>
    <row r="175" s="30" customFormat="1" ht="15">
      <c r="B175" s="73"/>
    </row>
    <row r="176" s="30" customFormat="1" ht="15">
      <c r="B176" s="73"/>
    </row>
    <row r="177" s="30" customFormat="1" ht="15">
      <c r="B177" s="73"/>
    </row>
    <row r="178" s="30" customFormat="1" ht="15">
      <c r="B178" s="73"/>
    </row>
    <row r="179" s="30" customFormat="1" ht="15">
      <c r="B179" s="73"/>
    </row>
    <row r="180" s="30" customFormat="1" ht="15">
      <c r="B180" s="73"/>
    </row>
    <row r="181" s="30" customFormat="1" ht="15">
      <c r="B181" s="73"/>
    </row>
    <row r="182" s="30" customFormat="1" ht="15">
      <c r="B182" s="73"/>
    </row>
    <row r="183" s="30" customFormat="1" ht="15">
      <c r="B183" s="73"/>
    </row>
    <row r="184" s="30" customFormat="1" ht="15">
      <c r="B184" s="73"/>
    </row>
    <row r="185" s="30" customFormat="1" ht="15">
      <c r="B185" s="73"/>
    </row>
    <row r="186" s="30" customFormat="1" ht="15">
      <c r="B186" s="73"/>
    </row>
    <row r="187" s="30" customFormat="1" ht="15">
      <c r="B187" s="73"/>
    </row>
    <row r="188" s="30" customFormat="1" ht="15">
      <c r="B188" s="73"/>
    </row>
    <row r="189" s="30" customFormat="1" ht="15">
      <c r="B189" s="73"/>
    </row>
    <row r="190" s="30" customFormat="1" ht="15">
      <c r="B190" s="73"/>
    </row>
    <row r="191" s="30" customFormat="1" ht="15">
      <c r="B191" s="73"/>
    </row>
    <row r="192" s="30" customFormat="1" ht="15">
      <c r="B192" s="73"/>
    </row>
    <row r="193" s="30" customFormat="1" ht="15">
      <c r="B193" s="73"/>
    </row>
    <row r="194" s="30" customFormat="1" ht="15">
      <c r="B194" s="73"/>
    </row>
    <row r="195" s="30" customFormat="1" ht="15">
      <c r="B195" s="73"/>
    </row>
    <row r="196" s="30" customFormat="1" ht="15">
      <c r="B196" s="73"/>
    </row>
    <row r="197" s="30" customFormat="1" ht="15">
      <c r="B197" s="73"/>
    </row>
    <row r="198" s="30" customFormat="1" ht="15">
      <c r="B198" s="73"/>
    </row>
    <row r="199" s="30" customFormat="1" ht="15">
      <c r="B199" s="73"/>
    </row>
    <row r="200" s="30" customFormat="1" ht="15">
      <c r="B200" s="73"/>
    </row>
    <row r="201" s="30" customFormat="1" ht="15">
      <c r="B201" s="73"/>
    </row>
    <row r="202" s="30" customFormat="1" ht="15">
      <c r="B202" s="73"/>
    </row>
    <row r="203" s="30" customFormat="1" ht="15">
      <c r="B203" s="73"/>
    </row>
    <row r="204" s="30" customFormat="1" ht="15">
      <c r="B204" s="73"/>
    </row>
    <row r="205" s="30" customFormat="1" ht="15">
      <c r="B205" s="73"/>
    </row>
    <row r="206" s="30" customFormat="1" ht="15">
      <c r="B206" s="73"/>
    </row>
    <row r="207" s="30" customFormat="1" ht="15">
      <c r="B207" s="73"/>
    </row>
    <row r="208" s="30" customFormat="1" ht="15">
      <c r="B208" s="73"/>
    </row>
    <row r="209" s="30" customFormat="1" ht="15">
      <c r="B209" s="73"/>
    </row>
    <row r="210" s="30" customFormat="1" ht="15">
      <c r="B210" s="73"/>
    </row>
    <row r="211" s="30" customFormat="1" ht="15">
      <c r="B211" s="73"/>
    </row>
    <row r="212" s="30" customFormat="1" ht="15">
      <c r="B212" s="73"/>
    </row>
    <row r="213" s="30" customFormat="1" ht="15">
      <c r="B213" s="73"/>
    </row>
    <row r="214" s="30" customFormat="1" ht="15">
      <c r="B214" s="73"/>
    </row>
    <row r="215" s="30" customFormat="1" ht="15">
      <c r="B215" s="73"/>
    </row>
    <row r="216" s="30" customFormat="1" ht="15">
      <c r="B216" s="73"/>
    </row>
    <row r="217" s="30" customFormat="1" ht="15">
      <c r="B217" s="73"/>
    </row>
    <row r="218" s="30" customFormat="1" ht="15">
      <c r="B218" s="73"/>
    </row>
    <row r="219" s="30" customFormat="1" ht="15">
      <c r="B219" s="73"/>
    </row>
    <row r="220" s="30" customFormat="1" ht="15">
      <c r="B220" s="73"/>
    </row>
    <row r="221" s="30" customFormat="1" ht="15">
      <c r="B221" s="73"/>
    </row>
    <row r="222" s="30" customFormat="1" ht="15">
      <c r="B222" s="73"/>
    </row>
    <row r="223" s="30" customFormat="1" ht="15">
      <c r="B223" s="73"/>
    </row>
    <row r="224" s="30" customFormat="1" ht="15">
      <c r="B224" s="73"/>
    </row>
    <row r="225" s="30" customFormat="1" ht="15">
      <c r="B225" s="73"/>
    </row>
    <row r="226" s="30" customFormat="1" ht="15">
      <c r="B226" s="73"/>
    </row>
    <row r="227" s="30" customFormat="1" ht="15">
      <c r="B227" s="73"/>
    </row>
    <row r="228" s="30" customFormat="1" ht="15">
      <c r="B228" s="73"/>
    </row>
    <row r="229" s="30" customFormat="1" ht="15">
      <c r="B229" s="73"/>
    </row>
    <row r="230" s="30" customFormat="1" ht="15">
      <c r="B230" s="73"/>
    </row>
    <row r="231" s="30" customFormat="1" ht="15">
      <c r="B231" s="73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G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7">
      <selection activeCell="D11" sqref="D11"/>
    </sheetView>
  </sheetViews>
  <sheetFormatPr defaultColWidth="9.140625" defaultRowHeight="12.75" customHeight="1"/>
  <cols>
    <col min="1" max="1" width="16.7109375" style="30" customWidth="1"/>
    <col min="2" max="2" width="44.421875" style="30" customWidth="1"/>
    <col min="3" max="5" width="28.0039062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2:7" s="30" customFormat="1" ht="21" customHeight="1">
      <c r="B1" s="31"/>
      <c r="C1" s="31"/>
      <c r="D1" s="31"/>
      <c r="E1" s="31"/>
      <c r="F1" s="31"/>
      <c r="G1" s="31"/>
    </row>
    <row r="2" spans="1:7" s="30" customFormat="1" ht="29.25" customHeight="1">
      <c r="A2" s="33" t="s">
        <v>108</v>
      </c>
      <c r="B2" s="33"/>
      <c r="C2" s="33"/>
      <c r="D2" s="33"/>
      <c r="E2" s="33"/>
      <c r="F2" s="34"/>
      <c r="G2" s="34"/>
    </row>
    <row r="3" spans="1:7" s="30" customFormat="1" ht="21" customHeight="1">
      <c r="A3" s="35" t="s">
        <v>1</v>
      </c>
      <c r="B3" s="36"/>
      <c r="C3" s="36"/>
      <c r="D3" s="36"/>
      <c r="E3" s="32" t="s">
        <v>2</v>
      </c>
      <c r="F3" s="36"/>
      <c r="G3" s="36"/>
    </row>
    <row r="4" spans="1:7" s="30" customFormat="1" ht="17.25" customHeight="1">
      <c r="A4" s="37" t="s">
        <v>89</v>
      </c>
      <c r="B4" s="37"/>
      <c r="C4" s="37" t="s">
        <v>109</v>
      </c>
      <c r="D4" s="37"/>
      <c r="E4" s="37"/>
      <c r="F4" s="36"/>
      <c r="G4" s="36"/>
    </row>
    <row r="5" spans="1:7" s="30" customFormat="1" ht="21" customHeight="1">
      <c r="A5" s="37" t="s">
        <v>92</v>
      </c>
      <c r="B5" s="37" t="s">
        <v>93</v>
      </c>
      <c r="C5" s="37" t="s">
        <v>34</v>
      </c>
      <c r="D5" s="37" t="s">
        <v>90</v>
      </c>
      <c r="E5" s="37" t="s">
        <v>91</v>
      </c>
      <c r="F5" s="36"/>
      <c r="G5" s="36"/>
    </row>
    <row r="6" spans="1:7" s="30" customFormat="1" ht="21" customHeight="1">
      <c r="A6" s="53" t="s">
        <v>48</v>
      </c>
      <c r="B6" s="53" t="s">
        <v>48</v>
      </c>
      <c r="C6" s="54">
        <v>1</v>
      </c>
      <c r="D6" s="54">
        <f>C6+1</f>
        <v>2</v>
      </c>
      <c r="E6" s="54">
        <f>D6+1</f>
        <v>3</v>
      </c>
      <c r="F6" s="36"/>
      <c r="G6" s="36"/>
    </row>
    <row r="7" spans="1:7" s="30" customFormat="1" ht="32.25" customHeight="1">
      <c r="A7" s="38"/>
      <c r="B7" s="38" t="s">
        <v>34</v>
      </c>
      <c r="C7" s="39">
        <v>2177.75</v>
      </c>
      <c r="D7" s="39">
        <v>2156.75</v>
      </c>
      <c r="E7" s="39">
        <v>21</v>
      </c>
      <c r="F7" s="36"/>
      <c r="G7" s="36"/>
    </row>
    <row r="8" spans="1:5" s="30" customFormat="1" ht="32.25" customHeight="1">
      <c r="A8" s="38" t="s">
        <v>54</v>
      </c>
      <c r="B8" s="38" t="s">
        <v>11</v>
      </c>
      <c r="C8" s="39">
        <v>695.37</v>
      </c>
      <c r="D8" s="39">
        <v>695.37</v>
      </c>
      <c r="E8" s="39"/>
    </row>
    <row r="9" spans="1:5" s="30" customFormat="1" ht="32.25" customHeight="1">
      <c r="A9" s="38" t="s">
        <v>55</v>
      </c>
      <c r="B9" s="38" t="s">
        <v>56</v>
      </c>
      <c r="C9" s="39">
        <v>695.37</v>
      </c>
      <c r="D9" s="39">
        <v>695.37</v>
      </c>
      <c r="E9" s="39"/>
    </row>
    <row r="10" spans="1:5" s="30" customFormat="1" ht="32.25" customHeight="1">
      <c r="A10" s="38" t="s">
        <v>57</v>
      </c>
      <c r="B10" s="38" t="s">
        <v>58</v>
      </c>
      <c r="C10" s="39">
        <v>695.37</v>
      </c>
      <c r="D10" s="39">
        <v>695.37</v>
      </c>
      <c r="E10" s="39"/>
    </row>
    <row r="11" spans="1:5" s="30" customFormat="1" ht="32.25" customHeight="1">
      <c r="A11" s="38" t="s">
        <v>59</v>
      </c>
      <c r="B11" s="38" t="s">
        <v>13</v>
      </c>
      <c r="C11" s="39">
        <v>1391.31</v>
      </c>
      <c r="D11" s="39">
        <v>1370.31</v>
      </c>
      <c r="E11" s="39">
        <v>21</v>
      </c>
    </row>
    <row r="12" spans="1:5" s="30" customFormat="1" ht="32.25" customHeight="1">
      <c r="A12" s="38" t="s">
        <v>60</v>
      </c>
      <c r="B12" s="38" t="s">
        <v>61</v>
      </c>
      <c r="C12" s="39">
        <v>1144.11</v>
      </c>
      <c r="D12" s="39">
        <v>1123.11</v>
      </c>
      <c r="E12" s="39">
        <v>21</v>
      </c>
    </row>
    <row r="13" spans="1:5" s="30" customFormat="1" ht="32.25" customHeight="1">
      <c r="A13" s="38" t="s">
        <v>62</v>
      </c>
      <c r="B13" s="38" t="s">
        <v>63</v>
      </c>
      <c r="C13" s="39">
        <v>1123.11</v>
      </c>
      <c r="D13" s="39">
        <v>1123.11</v>
      </c>
      <c r="E13" s="39"/>
    </row>
    <row r="14" spans="1:5" s="30" customFormat="1" ht="32.25" customHeight="1">
      <c r="A14" s="38" t="s">
        <v>64</v>
      </c>
      <c r="B14" s="38" t="s">
        <v>65</v>
      </c>
      <c r="C14" s="39">
        <v>21</v>
      </c>
      <c r="D14" s="39"/>
      <c r="E14" s="39">
        <v>21</v>
      </c>
    </row>
    <row r="15" spans="1:5" s="30" customFormat="1" ht="32.25" customHeight="1">
      <c r="A15" s="38" t="s">
        <v>66</v>
      </c>
      <c r="B15" s="38" t="s">
        <v>67</v>
      </c>
      <c r="C15" s="39">
        <v>8.4</v>
      </c>
      <c r="D15" s="39">
        <v>8.4</v>
      </c>
      <c r="E15" s="39"/>
    </row>
    <row r="16" spans="1:5" s="30" customFormat="1" ht="32.25" customHeight="1">
      <c r="A16" s="38" t="s">
        <v>70</v>
      </c>
      <c r="B16" s="38" t="s">
        <v>71</v>
      </c>
      <c r="C16" s="39">
        <v>8.4</v>
      </c>
      <c r="D16" s="39">
        <v>8.4</v>
      </c>
      <c r="E16" s="39"/>
    </row>
    <row r="17" spans="1:5" s="30" customFormat="1" ht="32.25" customHeight="1">
      <c r="A17" s="38" t="s">
        <v>76</v>
      </c>
      <c r="B17" s="38" t="s">
        <v>77</v>
      </c>
      <c r="C17" s="39">
        <v>238.8</v>
      </c>
      <c r="D17" s="39">
        <v>238.8</v>
      </c>
      <c r="E17" s="39"/>
    </row>
    <row r="18" spans="1:5" s="30" customFormat="1" ht="32.25" customHeight="1">
      <c r="A18" s="38" t="s">
        <v>78</v>
      </c>
      <c r="B18" s="38" t="s">
        <v>79</v>
      </c>
      <c r="C18" s="39">
        <v>238.8</v>
      </c>
      <c r="D18" s="39">
        <v>238.8</v>
      </c>
      <c r="E18" s="39"/>
    </row>
    <row r="19" spans="1:5" s="30" customFormat="1" ht="32.25" customHeight="1">
      <c r="A19" s="38" t="s">
        <v>80</v>
      </c>
      <c r="B19" s="38" t="s">
        <v>15</v>
      </c>
      <c r="C19" s="39">
        <v>91.07</v>
      </c>
      <c r="D19" s="39">
        <v>91.07</v>
      </c>
      <c r="E19" s="39"/>
    </row>
    <row r="20" spans="1:5" s="30" customFormat="1" ht="32.25" customHeight="1">
      <c r="A20" s="38" t="s">
        <v>60</v>
      </c>
      <c r="B20" s="38" t="s">
        <v>81</v>
      </c>
      <c r="C20" s="39">
        <v>91.07</v>
      </c>
      <c r="D20" s="39">
        <v>91.07</v>
      </c>
      <c r="E20" s="39"/>
    </row>
    <row r="21" spans="1:5" s="30" customFormat="1" ht="32.25" customHeight="1">
      <c r="A21" s="38" t="s">
        <v>82</v>
      </c>
      <c r="B21" s="38" t="s">
        <v>83</v>
      </c>
      <c r="C21" s="39">
        <v>91.07</v>
      </c>
      <c r="D21" s="39">
        <v>91.07</v>
      </c>
      <c r="E21" s="39"/>
    </row>
    <row r="22" s="30" customFormat="1" ht="21" customHeight="1"/>
    <row r="23" s="30" customFormat="1" ht="21" customHeight="1"/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21" customHeight="1"/>
    <row r="30" s="30" customFormat="1" ht="21" customHeight="1"/>
    <row r="31" s="30" customFormat="1" ht="21" customHeight="1"/>
    <row r="32" s="30" customFormat="1" ht="21" customHeight="1"/>
    <row r="33" s="30" customFormat="1" ht="15"/>
    <row r="34" s="30" customFormat="1" ht="15"/>
    <row r="35" s="30" customFormat="1" ht="15"/>
    <row r="36" s="30" customFormat="1" ht="15"/>
    <row r="37" s="30" customFormat="1" ht="15"/>
    <row r="38" s="3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28.00390625" style="30" customWidth="1"/>
    <col min="2" max="2" width="38.00390625" style="30" customWidth="1"/>
    <col min="3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3" t="s">
        <v>110</v>
      </c>
      <c r="B2" s="33"/>
      <c r="C2" s="33"/>
      <c r="D2" s="33"/>
      <c r="E2" s="33"/>
      <c r="F2" s="34"/>
      <c r="G2" s="34"/>
    </row>
    <row r="3" spans="1:7" s="30" customFormat="1" ht="21" customHeight="1">
      <c r="A3" s="35" t="s">
        <v>1</v>
      </c>
      <c r="B3" s="36"/>
      <c r="C3" s="36"/>
      <c r="D3" s="36"/>
      <c r="E3" s="32" t="s">
        <v>2</v>
      </c>
      <c r="F3" s="36"/>
      <c r="G3" s="36"/>
    </row>
    <row r="4" spans="1:7" s="30" customFormat="1" ht="17.25" customHeight="1">
      <c r="A4" s="37" t="s">
        <v>111</v>
      </c>
      <c r="B4" s="37"/>
      <c r="C4" s="37" t="s">
        <v>112</v>
      </c>
      <c r="D4" s="37"/>
      <c r="E4" s="37"/>
      <c r="F4" s="36"/>
      <c r="G4" s="36"/>
    </row>
    <row r="5" spans="1:7" s="30" customFormat="1" ht="21" customHeight="1">
      <c r="A5" s="37" t="s">
        <v>92</v>
      </c>
      <c r="B5" s="51" t="s">
        <v>93</v>
      </c>
      <c r="C5" s="52" t="s">
        <v>34</v>
      </c>
      <c r="D5" s="52" t="s">
        <v>113</v>
      </c>
      <c r="E5" s="52" t="s">
        <v>114</v>
      </c>
      <c r="F5" s="36"/>
      <c r="G5" s="36"/>
    </row>
    <row r="6" spans="1:7" s="30" customFormat="1" ht="21" customHeight="1">
      <c r="A6" s="53" t="s">
        <v>48</v>
      </c>
      <c r="B6" s="53" t="s">
        <v>48</v>
      </c>
      <c r="C6" s="54">
        <v>1</v>
      </c>
      <c r="D6" s="54">
        <f>C6+1</f>
        <v>2</v>
      </c>
      <c r="E6" s="54">
        <f>D6+1</f>
        <v>3</v>
      </c>
      <c r="F6" s="36"/>
      <c r="G6" s="36"/>
    </row>
    <row r="7" spans="1:8" s="30" customFormat="1" ht="31.5" customHeight="1">
      <c r="A7" s="55"/>
      <c r="B7" s="55" t="s">
        <v>34</v>
      </c>
      <c r="C7" s="48">
        <v>2156.75</v>
      </c>
      <c r="D7" s="48">
        <v>2148.35</v>
      </c>
      <c r="E7" s="47">
        <v>8.4</v>
      </c>
      <c r="F7" s="56"/>
      <c r="G7" s="56"/>
      <c r="H7" s="36"/>
    </row>
    <row r="8" spans="1:5" s="30" customFormat="1" ht="31.5" customHeight="1">
      <c r="A8" s="55" t="s">
        <v>115</v>
      </c>
      <c r="B8" s="55" t="s">
        <v>116</v>
      </c>
      <c r="C8" s="48">
        <v>2148.35</v>
      </c>
      <c r="D8" s="48">
        <v>2148.35</v>
      </c>
      <c r="E8" s="47"/>
    </row>
    <row r="9" spans="1:5" s="30" customFormat="1" ht="31.5" customHeight="1">
      <c r="A9" s="55" t="s">
        <v>117</v>
      </c>
      <c r="B9" s="55" t="s">
        <v>118</v>
      </c>
      <c r="C9" s="48">
        <v>1123.11</v>
      </c>
      <c r="D9" s="48">
        <v>1123.11</v>
      </c>
      <c r="E9" s="47"/>
    </row>
    <row r="10" spans="1:5" s="30" customFormat="1" ht="31.5" customHeight="1">
      <c r="A10" s="55" t="s">
        <v>119</v>
      </c>
      <c r="B10" s="55" t="s">
        <v>120</v>
      </c>
      <c r="C10" s="48">
        <v>695.37</v>
      </c>
      <c r="D10" s="48">
        <v>695.37</v>
      </c>
      <c r="E10" s="47"/>
    </row>
    <row r="11" spans="1:5" s="30" customFormat="1" ht="31.5" customHeight="1">
      <c r="A11" s="55" t="s">
        <v>121</v>
      </c>
      <c r="B11" s="55" t="s">
        <v>122</v>
      </c>
      <c r="C11" s="48">
        <v>238.8</v>
      </c>
      <c r="D11" s="48">
        <v>238.8</v>
      </c>
      <c r="E11" s="47"/>
    </row>
    <row r="12" spans="1:5" s="30" customFormat="1" ht="31.5" customHeight="1">
      <c r="A12" s="55" t="s">
        <v>123</v>
      </c>
      <c r="B12" s="55" t="s">
        <v>124</v>
      </c>
      <c r="C12" s="48">
        <v>91.07</v>
      </c>
      <c r="D12" s="48">
        <v>91.07</v>
      </c>
      <c r="E12" s="47"/>
    </row>
    <row r="13" spans="1:5" s="30" customFormat="1" ht="31.5" customHeight="1">
      <c r="A13" s="55" t="s">
        <v>125</v>
      </c>
      <c r="B13" s="55" t="s">
        <v>126</v>
      </c>
      <c r="C13" s="48">
        <v>8.4</v>
      </c>
      <c r="D13" s="48"/>
      <c r="E13" s="47">
        <v>8.4</v>
      </c>
    </row>
    <row r="14" spans="1:5" s="30" customFormat="1" ht="31.5" customHeight="1">
      <c r="A14" s="55" t="s">
        <v>127</v>
      </c>
      <c r="B14" s="55" t="s">
        <v>128</v>
      </c>
      <c r="C14" s="48">
        <v>8.4</v>
      </c>
      <c r="D14" s="48"/>
      <c r="E14" s="47">
        <v>8.4</v>
      </c>
    </row>
    <row r="15" s="30" customFormat="1" ht="21" customHeight="1"/>
    <row r="16" s="30" customFormat="1" ht="21" customHeight="1"/>
    <row r="17" s="30" customFormat="1" ht="21" customHeight="1"/>
    <row r="18" s="30" customFormat="1" ht="21" customHeight="1"/>
    <row r="19" s="30" customFormat="1" ht="21" customHeight="1"/>
    <row r="20" s="30" customFormat="1" ht="21" customHeight="1"/>
    <row r="21" s="30" customFormat="1" ht="21" customHeight="1"/>
    <row r="22" s="30" customFormat="1" ht="21" customHeight="1"/>
    <row r="23" s="30" customFormat="1" ht="21" customHeight="1"/>
    <row r="24" s="30" customFormat="1" ht="21" customHeight="1"/>
    <row r="25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7.8515625" style="30" customWidth="1"/>
    <col min="2" max="2" width="50.421875" style="30" customWidth="1"/>
    <col min="3" max="3" width="21.8515625" style="30" customWidth="1"/>
    <col min="4" max="4" width="15.140625" style="30" customWidth="1"/>
    <col min="5" max="5" width="15.421875" style="30" customWidth="1"/>
    <col min="6" max="6" width="18.7109375" style="30" customWidth="1"/>
    <col min="7" max="7" width="14.28125" style="30" customWidth="1"/>
    <col min="8" max="8" width="14.7109375" style="30" customWidth="1"/>
    <col min="9" max="9" width="14.421875" style="30" customWidth="1"/>
    <col min="10" max="11" width="9.140625" style="30" customWidth="1"/>
  </cols>
  <sheetData>
    <row r="1" spans="6:10" s="30" customFormat="1" ht="22.5" customHeight="1">
      <c r="F1" s="32" t="s">
        <v>129</v>
      </c>
      <c r="G1" s="32"/>
      <c r="H1" s="32"/>
      <c r="I1" s="32"/>
      <c r="J1" s="49"/>
    </row>
    <row r="2" spans="1:9" s="30" customFormat="1" ht="30" customHeight="1">
      <c r="A2" s="33" t="s">
        <v>130</v>
      </c>
      <c r="B2" s="33"/>
      <c r="C2" s="33"/>
      <c r="D2" s="33"/>
      <c r="E2" s="33"/>
      <c r="F2" s="33"/>
      <c r="G2" s="33"/>
      <c r="H2" s="33"/>
      <c r="I2" s="33"/>
    </row>
    <row r="3" spans="1:9" s="30" customFormat="1" ht="18" customHeight="1">
      <c r="A3" s="35" t="s">
        <v>1</v>
      </c>
      <c r="B3" s="35"/>
      <c r="C3" s="35"/>
      <c r="D3" s="35"/>
      <c r="E3" s="40"/>
      <c r="F3" s="40"/>
      <c r="G3" s="40"/>
      <c r="H3" s="40"/>
      <c r="I3" s="32" t="s">
        <v>2</v>
      </c>
    </row>
    <row r="4" spans="1:9" s="30" customFormat="1" ht="31.5" customHeight="1">
      <c r="A4" s="37" t="s">
        <v>131</v>
      </c>
      <c r="B4" s="37" t="s">
        <v>132</v>
      </c>
      <c r="C4" s="37" t="s">
        <v>34</v>
      </c>
      <c r="D4" s="37" t="s">
        <v>133</v>
      </c>
      <c r="E4" s="37"/>
      <c r="F4" s="37"/>
      <c r="G4" s="37" t="s">
        <v>134</v>
      </c>
      <c r="H4" s="41" t="s">
        <v>135</v>
      </c>
      <c r="I4" s="37" t="s">
        <v>136</v>
      </c>
    </row>
    <row r="5" spans="1:9" s="30" customFormat="1" ht="45.75" customHeight="1">
      <c r="A5" s="37"/>
      <c r="B5" s="37"/>
      <c r="C5" s="37"/>
      <c r="D5" s="37" t="s">
        <v>44</v>
      </c>
      <c r="E5" s="41" t="s">
        <v>137</v>
      </c>
      <c r="F5" s="41" t="s">
        <v>138</v>
      </c>
      <c r="G5" s="37"/>
      <c r="H5" s="41"/>
      <c r="I5" s="37"/>
    </row>
    <row r="6" spans="1:9" s="30" customFormat="1" ht="21.75" customHeight="1">
      <c r="A6" s="42" t="s">
        <v>48</v>
      </c>
      <c r="B6" s="42" t="s">
        <v>48</v>
      </c>
      <c r="C6" s="43">
        <v>1</v>
      </c>
      <c r="D6" s="44">
        <v>2</v>
      </c>
      <c r="E6" s="44">
        <v>3</v>
      </c>
      <c r="F6" s="44">
        <v>4</v>
      </c>
      <c r="G6" s="44">
        <v>5</v>
      </c>
      <c r="H6" s="44">
        <v>6</v>
      </c>
      <c r="I6" s="50">
        <v>7</v>
      </c>
    </row>
    <row r="7" spans="1:9" s="30" customFormat="1" ht="30.75" customHeight="1">
      <c r="A7" s="45"/>
      <c r="B7" s="46"/>
      <c r="C7" s="47"/>
      <c r="D7" s="47"/>
      <c r="E7" s="39"/>
      <c r="F7" s="47"/>
      <c r="G7" s="48"/>
      <c r="H7" s="47"/>
      <c r="I7" s="47"/>
    </row>
    <row r="8" s="30" customFormat="1" ht="25.5" customHeight="1"/>
    <row r="9" s="30" customFormat="1" ht="15"/>
    <row r="10" s="30" customFormat="1" ht="15"/>
    <row r="11" s="30" customFormat="1" ht="15"/>
    <row r="12" s="30" customFormat="1" ht="15"/>
    <row r="13" s="30" customFormat="1" ht="15"/>
    <row r="14" s="30" customFormat="1" ht="15"/>
    <row r="15" s="30" customFormat="1" ht="15"/>
    <row r="16" s="30" customFormat="1" ht="15"/>
    <row r="17" s="30" customFormat="1" ht="15"/>
    <row r="18" s="30" customFormat="1" ht="15"/>
    <row r="19" s="30" customFormat="1" ht="15"/>
    <row r="20" s="30" customFormat="1" ht="15"/>
    <row r="21" s="30" customFormat="1" ht="15"/>
    <row r="22" s="30" customFormat="1" ht="15"/>
    <row r="23" s="30" customFormat="1" ht="15"/>
    <row r="24" s="30" customFormat="1" ht="15"/>
    <row r="25" s="30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F1:I1"/>
    <mergeCell ref="A2:I2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6.25" customHeight="1">
      <c r="A1" s="31"/>
      <c r="B1" s="31"/>
      <c r="C1" s="32" t="s">
        <v>139</v>
      </c>
      <c r="D1" s="32"/>
      <c r="E1" s="32"/>
      <c r="F1" s="31"/>
      <c r="G1" s="31"/>
    </row>
    <row r="2" spans="1:7" s="30" customFormat="1" ht="29.25" customHeight="1">
      <c r="A2" s="33" t="s">
        <v>140</v>
      </c>
      <c r="B2" s="33"/>
      <c r="C2" s="33"/>
      <c r="D2" s="33"/>
      <c r="E2" s="33"/>
      <c r="F2" s="34"/>
      <c r="G2" s="34"/>
    </row>
    <row r="3" spans="1:7" s="30" customFormat="1" ht="21" customHeight="1">
      <c r="A3" s="35" t="s">
        <v>1</v>
      </c>
      <c r="B3" s="36"/>
      <c r="C3" s="36"/>
      <c r="D3" s="36"/>
      <c r="E3" s="32" t="s">
        <v>2</v>
      </c>
      <c r="F3" s="36"/>
      <c r="G3" s="36"/>
    </row>
    <row r="4" spans="1:7" s="30" customFormat="1" ht="25.5" customHeight="1">
      <c r="A4" s="37" t="s">
        <v>89</v>
      </c>
      <c r="B4" s="37"/>
      <c r="C4" s="37" t="s">
        <v>109</v>
      </c>
      <c r="D4" s="37"/>
      <c r="E4" s="37"/>
      <c r="F4" s="36"/>
      <c r="G4" s="36"/>
    </row>
    <row r="5" spans="1:7" s="30" customFormat="1" ht="28.5" customHeight="1">
      <c r="A5" s="37" t="s">
        <v>92</v>
      </c>
      <c r="B5" s="37" t="s">
        <v>93</v>
      </c>
      <c r="C5" s="37" t="s">
        <v>34</v>
      </c>
      <c r="D5" s="37" t="s">
        <v>90</v>
      </c>
      <c r="E5" s="37" t="s">
        <v>91</v>
      </c>
      <c r="F5" s="36"/>
      <c r="G5" s="36"/>
    </row>
    <row r="6" spans="1:8" s="30" customFormat="1" ht="21" customHeight="1">
      <c r="A6" s="37" t="s">
        <v>48</v>
      </c>
      <c r="B6" s="37" t="s">
        <v>48</v>
      </c>
      <c r="C6" s="37">
        <v>1</v>
      </c>
      <c r="D6" s="37">
        <f>C6+1</f>
        <v>2</v>
      </c>
      <c r="E6" s="37">
        <f>D6+1</f>
        <v>3</v>
      </c>
      <c r="F6" s="36"/>
      <c r="G6" s="36"/>
      <c r="H6" s="36"/>
    </row>
    <row r="7" spans="1:7" s="30" customFormat="1" ht="27" customHeight="1">
      <c r="A7" s="38"/>
      <c r="B7" s="38"/>
      <c r="C7" s="39"/>
      <c r="D7" s="39"/>
      <c r="E7" s="39"/>
      <c r="F7" s="36"/>
      <c r="G7" s="36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6.25" customHeight="1">
      <c r="A1" s="31"/>
      <c r="B1" s="31"/>
      <c r="C1" s="32" t="s">
        <v>141</v>
      </c>
      <c r="D1" s="32"/>
      <c r="E1" s="32"/>
      <c r="F1" s="31"/>
      <c r="G1" s="31"/>
    </row>
    <row r="2" spans="1:7" s="30" customFormat="1" ht="29.25" customHeight="1">
      <c r="A2" s="33" t="s">
        <v>142</v>
      </c>
      <c r="B2" s="33"/>
      <c r="C2" s="33"/>
      <c r="D2" s="33"/>
      <c r="E2" s="33"/>
      <c r="F2" s="34"/>
      <c r="G2" s="34"/>
    </row>
    <row r="3" spans="1:7" s="30" customFormat="1" ht="21" customHeight="1">
      <c r="A3" s="35" t="s">
        <v>1</v>
      </c>
      <c r="B3" s="36"/>
      <c r="C3" s="36"/>
      <c r="D3" s="36"/>
      <c r="E3" s="32" t="s">
        <v>2</v>
      </c>
      <c r="F3" s="36"/>
      <c r="G3" s="36"/>
    </row>
    <row r="4" spans="1:7" s="30" customFormat="1" ht="25.5" customHeight="1">
      <c r="A4" s="37" t="s">
        <v>89</v>
      </c>
      <c r="B4" s="37"/>
      <c r="C4" s="37" t="s">
        <v>109</v>
      </c>
      <c r="D4" s="37"/>
      <c r="E4" s="37"/>
      <c r="F4" s="36"/>
      <c r="G4" s="36"/>
    </row>
    <row r="5" spans="1:7" s="30" customFormat="1" ht="28.5" customHeight="1">
      <c r="A5" s="37" t="s">
        <v>92</v>
      </c>
      <c r="B5" s="37" t="s">
        <v>93</v>
      </c>
      <c r="C5" s="37" t="s">
        <v>34</v>
      </c>
      <c r="D5" s="37" t="s">
        <v>90</v>
      </c>
      <c r="E5" s="37" t="s">
        <v>91</v>
      </c>
      <c r="F5" s="36"/>
      <c r="G5" s="36"/>
    </row>
    <row r="6" spans="1:8" s="30" customFormat="1" ht="21" customHeight="1">
      <c r="A6" s="37" t="s">
        <v>48</v>
      </c>
      <c r="B6" s="37" t="s">
        <v>48</v>
      </c>
      <c r="C6" s="37">
        <v>1</v>
      </c>
      <c r="D6" s="37">
        <f>C6+1</f>
        <v>2</v>
      </c>
      <c r="E6" s="37">
        <f>D6+1</f>
        <v>3</v>
      </c>
      <c r="F6" s="36"/>
      <c r="G6" s="36"/>
      <c r="H6" s="36"/>
    </row>
    <row r="7" spans="1:7" s="30" customFormat="1" ht="27" customHeight="1">
      <c r="A7" s="38"/>
      <c r="B7" s="38"/>
      <c r="C7" s="39"/>
      <c r="D7" s="39"/>
      <c r="E7" s="39"/>
      <c r="F7" s="36"/>
      <c r="G7" s="36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白素素黑浅浅</cp:lastModifiedBy>
  <dcterms:created xsi:type="dcterms:W3CDTF">2022-02-16T07:45:06Z</dcterms:created>
  <dcterms:modified xsi:type="dcterms:W3CDTF">2022-02-21T01:25:44Z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DE15F1150A30440799B08325A2AAA8A9</vt:lpwstr>
  </property>
  <property fmtid="{D5CDD505-2E9C-101B-9397-08002B2CF9AE}" pid="4" name="KSOProductBuildV">
    <vt:lpwstr>2052-11.1.0.11294</vt:lpwstr>
  </property>
</Properties>
</file>